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12.08.2025\"/>
    </mc:Choice>
  </mc:AlternateContent>
  <xr:revisionPtr revIDLastSave="0" documentId="13_ncr:1_{83B65F7A-0D95-4341-AB90-28C44D4EE320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ESG" sheetId="3" r:id="rId1"/>
  </sheets>
  <definedNames>
    <definedName name="_xlnm.Print_Area" localSheetId="0">SYGESG!$A$1:$F$846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<sst xmlns="http://schemas.openxmlformats.org/spreadsheetml/2006/main" count="2480" uniqueCount="2480">
  <si>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</si>
  <si>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</si>
  <si>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</si>
  <si>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</si>
  <si>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</si>
  <si>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</si>
  <si>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</si>
  <si>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</si>
  <si>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</si>
  <si>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9988.HK</t>
  </si>
  <si>
    <t>KYG017191142</t>
  </si>
  <si>
    <t>9618.HK</t>
  </si>
  <si>
    <t>KYG8208B1014</t>
  </si>
  <si>
    <t>3690.HK</t>
  </si>
  <si>
    <t>KYG596691041</t>
  </si>
  <si>
    <t>9999.HK</t>
  </si>
  <si>
    <t>KYG6427A1022</t>
  </si>
  <si>
    <t>BBD.N</t>
  </si>
  <si>
    <t>US0594603039</t>
  </si>
  <si>
    <t>3968.HK</t>
  </si>
  <si>
    <t>CNE1000002M1</t>
  </si>
  <si>
    <t>2412.TW</t>
  </si>
  <si>
    <t>TW0002412004</t>
  </si>
  <si>
    <t>005380.KS</t>
  </si>
  <si>
    <t>KR7005380001</t>
  </si>
  <si>
    <t>ITUB.N</t>
  </si>
  <si>
    <t>US4655621062</t>
  </si>
  <si>
    <t>105560.KS</t>
  </si>
  <si>
    <t>KR7105560007</t>
  </si>
  <si>
    <t>000270.KS</t>
  </si>
  <si>
    <t>KR7000270009</t>
  </si>
  <si>
    <t>035420.KS</t>
  </si>
  <si>
    <t>KR7035420009</t>
  </si>
  <si>
    <t>PBRa.N</t>
  </si>
  <si>
    <t>US71654V1017</t>
  </si>
  <si>
    <t>005930.KS</t>
  </si>
  <si>
    <t>KR7005930003</t>
  </si>
  <si>
    <t>2330.TW</t>
  </si>
  <si>
    <t>TW0002330008</t>
  </si>
  <si>
    <t>2303.TW</t>
  </si>
  <si>
    <t>TW0002303005</t>
  </si>
  <si>
    <t>III.L</t>
  </si>
  <si>
    <t>GB00B1YW4409</t>
  </si>
  <si>
    <t>3I Group</t>
  </si>
  <si>
    <t>ABBN.S</t>
  </si>
  <si>
    <t>CH0012221716</t>
  </si>
  <si>
    <t>ABB Ltd</t>
  </si>
  <si>
    <t>ABT.N</t>
  </si>
  <si>
    <t>US0028241000</t>
  </si>
  <si>
    <t>Abbott Laboratories</t>
  </si>
  <si>
    <t>ABBV.N</t>
  </si>
  <si>
    <t>US00287Y1091</t>
  </si>
  <si>
    <t>AbbVie Inc.</t>
  </si>
  <si>
    <t>ABNd.AS</t>
  </si>
  <si>
    <t>NL0011540547</t>
  </si>
  <si>
    <t>ABN AMRO Group NV</t>
  </si>
  <si>
    <t>ABDN.L</t>
  </si>
  <si>
    <t>GB00BF8Q6K64</t>
  </si>
  <si>
    <t>ACCP.PA</t>
  </si>
  <si>
    <t>FR0000120404</t>
  </si>
  <si>
    <t>Accor</t>
  </si>
  <si>
    <t>ACS.MC</t>
  </si>
  <si>
    <t>ES0167050915</t>
  </si>
  <si>
    <t>ACS Actividades de Construccion y Servicios SA</t>
  </si>
  <si>
    <t>ADSGn.DE</t>
  </si>
  <si>
    <t>DE000A1EWWW0</t>
  </si>
  <si>
    <t>Adidas AG</t>
  </si>
  <si>
    <t>ADBE.OQ</t>
  </si>
  <si>
    <t>US00724F1012</t>
  </si>
  <si>
    <t>Adobe Inc.</t>
  </si>
  <si>
    <t>AMD.OQ</t>
  </si>
  <si>
    <t>US0079031078</t>
  </si>
  <si>
    <t>Advanced Micro Devices</t>
  </si>
  <si>
    <t>6857.T</t>
  </si>
  <si>
    <t>JP3122400009</t>
  </si>
  <si>
    <t>Advantest Corp</t>
  </si>
  <si>
    <t>AENA.MC</t>
  </si>
  <si>
    <t>Aena SA</t>
  </si>
  <si>
    <t>AFL.N</t>
  </si>
  <si>
    <t>US0010551028</t>
  </si>
  <si>
    <t>AFLAC Inc</t>
  </si>
  <si>
    <t>A.N</t>
  </si>
  <si>
    <t>US00846U1016</t>
  </si>
  <si>
    <t>Agilent Technologies Inc</t>
  </si>
  <si>
    <t>AEM.TO</t>
  </si>
  <si>
    <t>CA0084741085</t>
  </si>
  <si>
    <t>Agnico Eagle Mines Limited</t>
  </si>
  <si>
    <t>AD.AS</t>
  </si>
  <si>
    <t>NL0011794037</t>
  </si>
  <si>
    <t>Ahold Delhaize NV</t>
  </si>
  <si>
    <t>1299.HK</t>
  </si>
  <si>
    <t>HK0000069689</t>
  </si>
  <si>
    <t>AIA Group Ltd</t>
  </si>
  <si>
    <t>AIRP.PA</t>
  </si>
  <si>
    <t>FR0000120073</t>
  </si>
  <si>
    <t>Air Liquide</t>
  </si>
  <si>
    <t>APD.N</t>
  </si>
  <si>
    <t>US0091581068</t>
  </si>
  <si>
    <t>Air Products &amp; Chemicals Inc</t>
  </si>
  <si>
    <t>2802.T</t>
  </si>
  <si>
    <t>JP3119600009</t>
  </si>
  <si>
    <t>Ajinomoto Co</t>
  </si>
  <si>
    <t>AKRBP.OL</t>
  </si>
  <si>
    <t>NO0010345853</t>
  </si>
  <si>
    <t>Aker BP ASA</t>
  </si>
  <si>
    <t>AKZO.AS</t>
  </si>
  <si>
    <t>NL0013267909</t>
  </si>
  <si>
    <t>Akzo Nobel NV</t>
  </si>
  <si>
    <t>ALB.N</t>
  </si>
  <si>
    <t>US0126531013</t>
  </si>
  <si>
    <t>Albemarle Corp</t>
  </si>
  <si>
    <t>ARE.N</t>
  </si>
  <si>
    <t>US0152711091</t>
  </si>
  <si>
    <t>Alexandria Real Estate Eqty</t>
  </si>
  <si>
    <t>ALFA.ST</t>
  </si>
  <si>
    <t>SE0000695876</t>
  </si>
  <si>
    <t>Alfa Laval AB</t>
  </si>
  <si>
    <t>AQN.TO</t>
  </si>
  <si>
    <t>CA0158571053</t>
  </si>
  <si>
    <t>Algonquin Power &amp; Utilities Corp.</t>
  </si>
  <si>
    <t>Alibaba Group Holding Ltd</t>
  </si>
  <si>
    <t>ALVG.DE</t>
  </si>
  <si>
    <t>DE0008404005</t>
  </si>
  <si>
    <t>Allianz SE</t>
  </si>
  <si>
    <t>ALL.N</t>
  </si>
  <si>
    <t>US0200021014</t>
  </si>
  <si>
    <t>Allstate Corp</t>
  </si>
  <si>
    <t>GOOGL.OQ</t>
  </si>
  <si>
    <t>US02079K3059</t>
  </si>
  <si>
    <t>Alphabet Inc A</t>
  </si>
  <si>
    <t>GOOG.OQ</t>
  </si>
  <si>
    <t>US02079K1079</t>
  </si>
  <si>
    <t>Alphabet Inc C</t>
  </si>
  <si>
    <t>ALSO.PA</t>
  </si>
  <si>
    <t>FR0010220475</t>
  </si>
  <si>
    <t>Alstom</t>
  </si>
  <si>
    <t>AMA.MC</t>
  </si>
  <si>
    <t>ES0109067019</t>
  </si>
  <si>
    <t>Amadeus IT Group SA</t>
  </si>
  <si>
    <t>AMCR.N</t>
  </si>
  <si>
    <t>JE00BJ1F3079</t>
  </si>
  <si>
    <t>Amcor plc</t>
  </si>
  <si>
    <t>AMXB.MX</t>
  </si>
  <si>
    <t>MX01AM050019</t>
  </si>
  <si>
    <t>America Movil SAB de CV B</t>
  </si>
  <si>
    <t>AXP.N</t>
  </si>
  <si>
    <t>US0258161092</t>
  </si>
  <si>
    <t>American Express Co</t>
  </si>
  <si>
    <t>AIG.N</t>
  </si>
  <si>
    <t>US0268747849</t>
  </si>
  <si>
    <t>American Intl Group Inc</t>
  </si>
  <si>
    <t>AMT.N</t>
  </si>
  <si>
    <t>US03027X1000</t>
  </si>
  <si>
    <t>American Tower Corp A</t>
  </si>
  <si>
    <t>AWK.N</t>
  </si>
  <si>
    <t>US0304201033</t>
  </si>
  <si>
    <t>American Water Works Co Inc</t>
  </si>
  <si>
    <t>AMP.N</t>
  </si>
  <si>
    <t>US03076C1062</t>
  </si>
  <si>
    <t>Ameriprise Financial Inc</t>
  </si>
  <si>
    <t>AMGN.OQ</t>
  </si>
  <si>
    <t>US0311621009</t>
  </si>
  <si>
    <t>Amgen Inc</t>
  </si>
  <si>
    <t>9202.T</t>
  </si>
  <si>
    <t>JP3429800000</t>
  </si>
  <si>
    <t>ANA HOLDINGS INC</t>
  </si>
  <si>
    <t>AAL.L</t>
  </si>
  <si>
    <t>Anglo American Plc</t>
  </si>
  <si>
    <t>2020.HK</t>
  </si>
  <si>
    <t>KYG040111059</t>
  </si>
  <si>
    <t>ANTA Sports Products Ltd.</t>
  </si>
  <si>
    <t>ANTO.L</t>
  </si>
  <si>
    <t>GB0000456144</t>
  </si>
  <si>
    <t>Antofagasta Hldgs</t>
  </si>
  <si>
    <t>APA.AX</t>
  </si>
  <si>
    <t>AU000000APA1</t>
  </si>
  <si>
    <t>APA Group</t>
  </si>
  <si>
    <t>AAPL.OQ</t>
  </si>
  <si>
    <t>US0378331005</t>
  </si>
  <si>
    <t>Apple Inc.</t>
  </si>
  <si>
    <t>AMAT.OQ</t>
  </si>
  <si>
    <t>US0382221051</t>
  </si>
  <si>
    <t>Applied Materials Inc</t>
  </si>
  <si>
    <t>APTV.N</t>
  </si>
  <si>
    <t>Aptiv plc</t>
  </si>
  <si>
    <t>ACGL.OQ</t>
  </si>
  <si>
    <t>BMG0450A1053</t>
  </si>
  <si>
    <t>Arch Capital Group Ltd</t>
  </si>
  <si>
    <t>ADM.N</t>
  </si>
  <si>
    <t>US0394831020</t>
  </si>
  <si>
    <t>Archer-Daniels-Midland Co</t>
  </si>
  <si>
    <t>ALL.AX</t>
  </si>
  <si>
    <t>AU000000ALL7</t>
  </si>
  <si>
    <t>Aristocrat Leisure Ltd</t>
  </si>
  <si>
    <t>AJG.N</t>
  </si>
  <si>
    <t>US3635761097</t>
  </si>
  <si>
    <t>Arthur J. Gallagher &amp; Co</t>
  </si>
  <si>
    <t>2502.T</t>
  </si>
  <si>
    <t>JP3116000005</t>
  </si>
  <si>
    <t>Asahi Group Holdings Ltd</t>
  </si>
  <si>
    <t>3407.T</t>
  </si>
  <si>
    <t>JP3111200006</t>
  </si>
  <si>
    <t>Asahi Kasei Corporation</t>
  </si>
  <si>
    <t>ASML.AS</t>
  </si>
  <si>
    <t>NL0010273215</t>
  </si>
  <si>
    <t>ASML Holding NV</t>
  </si>
  <si>
    <t>ASSAb.ST</t>
  </si>
  <si>
    <t>SE0007100581</t>
  </si>
  <si>
    <t>Assa Abloy B</t>
  </si>
  <si>
    <t>GASI.MI</t>
  </si>
  <si>
    <t>IT0000062072</t>
  </si>
  <si>
    <t>Assicurazioni Generali SpA</t>
  </si>
  <si>
    <t>ABF.L</t>
  </si>
  <si>
    <t>GB0006731235</t>
  </si>
  <si>
    <t>Associated British Foods</t>
  </si>
  <si>
    <t>AIZ.N</t>
  </si>
  <si>
    <t>US04621X1081</t>
  </si>
  <si>
    <t>Assurant Inc</t>
  </si>
  <si>
    <t>AZN.L</t>
  </si>
  <si>
    <t>GB0009895292</t>
  </si>
  <si>
    <t>AstraZeneca Plc</t>
  </si>
  <si>
    <t>T.N</t>
  </si>
  <si>
    <t>US00206R1023</t>
  </si>
  <si>
    <t>AT&amp;T Inc</t>
  </si>
  <si>
    <t>ATCOa.ST</t>
  </si>
  <si>
    <t>SE0017486889</t>
  </si>
  <si>
    <t>Atlas Copco AB A</t>
  </si>
  <si>
    <t>ATCOb.ST</t>
  </si>
  <si>
    <t>SE0017486897</t>
  </si>
  <si>
    <t>Atlas Copco AB B</t>
  </si>
  <si>
    <t>ADSK.OQ</t>
  </si>
  <si>
    <t>US0527691069</t>
  </si>
  <si>
    <t>Autodesk Inc</t>
  </si>
  <si>
    <t>AVB.N</t>
  </si>
  <si>
    <t>US0534841012</t>
  </si>
  <si>
    <t>AvalonBay Communities Inc</t>
  </si>
  <si>
    <t>AV.L</t>
  </si>
  <si>
    <t>GB00BPQY8M80</t>
  </si>
  <si>
    <t>Aviva</t>
  </si>
  <si>
    <t>AXAF.PA</t>
  </si>
  <si>
    <t>FR0000120628</t>
  </si>
  <si>
    <t>AXA</t>
  </si>
  <si>
    <t>B3SA3.SA</t>
  </si>
  <si>
    <t>BRB3SAACNOR6</t>
  </si>
  <si>
    <t>B3 S.A. - Brasil, Bolsa, Balcao</t>
  </si>
  <si>
    <t>BKR.OQ</t>
  </si>
  <si>
    <t>US05722G1004</t>
  </si>
  <si>
    <t>Baker Hughes Company</t>
  </si>
  <si>
    <t>BALL.N</t>
  </si>
  <si>
    <t>US0584981064</t>
  </si>
  <si>
    <t>Ball Corp</t>
  </si>
  <si>
    <t>BBVA.MC</t>
  </si>
  <si>
    <t>ES0113211835</t>
  </si>
  <si>
    <t>Banco Bilbao Vizcaya Argentaria SA</t>
  </si>
  <si>
    <t>Banco Bradesco ADR</t>
  </si>
  <si>
    <t>BBAS3.SA</t>
  </si>
  <si>
    <t>BRBBASACNOR3</t>
  </si>
  <si>
    <t>Banco do Brasil</t>
  </si>
  <si>
    <t>BSAC.N</t>
  </si>
  <si>
    <t>US05965X1090</t>
  </si>
  <si>
    <t>Banco Santander Chile ADR</t>
  </si>
  <si>
    <t>SAN.MC</t>
  </si>
  <si>
    <t>ES0113900J37</t>
  </si>
  <si>
    <t>Banco Santander SA</t>
  </si>
  <si>
    <t>CIB.N</t>
  </si>
  <si>
    <t>US05968L1026</t>
  </si>
  <si>
    <t>BAC.N</t>
  </si>
  <si>
    <t>US0605051046</t>
  </si>
  <si>
    <t>Bank of America Corp</t>
  </si>
  <si>
    <t>BMO.TO</t>
  </si>
  <si>
    <t>CA0636711016</t>
  </si>
  <si>
    <t>Bank of Montreal</t>
  </si>
  <si>
    <t>BNS.TO</t>
  </si>
  <si>
    <t>CA0641491075</t>
  </si>
  <si>
    <t>Bank of Nova Scotia Halifax</t>
  </si>
  <si>
    <t>BARC.L</t>
  </si>
  <si>
    <t>GB0031348658</t>
  </si>
  <si>
    <t>Barclays</t>
  </si>
  <si>
    <t>GB0000811801</t>
  </si>
  <si>
    <t>ABX.TO</t>
  </si>
  <si>
    <t>BAX.N</t>
  </si>
  <si>
    <t>US0718131099</t>
  </si>
  <si>
    <t>Baxter Intl Inc</t>
  </si>
  <si>
    <t>BMWG.DE</t>
  </si>
  <si>
    <t>DE0005190003</t>
  </si>
  <si>
    <t>Bayer Motoren Werke AG (BMW)</t>
  </si>
  <si>
    <t>BMWG_p.DE</t>
  </si>
  <si>
    <t>DE0005190037</t>
  </si>
  <si>
    <t>BCE.TO</t>
  </si>
  <si>
    <t>CA05534B7604</t>
  </si>
  <si>
    <t>BCE Inc</t>
  </si>
  <si>
    <t>BDX.N</t>
  </si>
  <si>
    <t>US0758871091</t>
  </si>
  <si>
    <t>Becton Dickinson &amp; Co</t>
  </si>
  <si>
    <t>BKGH.L</t>
  </si>
  <si>
    <t>Berkeley Group Holdings Plc</t>
  </si>
  <si>
    <t>BBY.N</t>
  </si>
  <si>
    <t>US0865161014</t>
  </si>
  <si>
    <t>Best Buy Co Inc</t>
  </si>
  <si>
    <t>BIIB.OQ</t>
  </si>
  <si>
    <t>US09062X1037</t>
  </si>
  <si>
    <t>Biogen Inc</t>
  </si>
  <si>
    <t>BLK.N</t>
  </si>
  <si>
    <t>BlackRock Inc</t>
  </si>
  <si>
    <t>BNPP.PA</t>
  </si>
  <si>
    <t>FR0000131104</t>
  </si>
  <si>
    <t>BNP Paribas</t>
  </si>
  <si>
    <t>BOL.ST</t>
  </si>
  <si>
    <t>SE0020050417</t>
  </si>
  <si>
    <t>Boliden AB</t>
  </si>
  <si>
    <t>BXP.N</t>
  </si>
  <si>
    <t>US1011211018</t>
  </si>
  <si>
    <t>BSX.N</t>
  </si>
  <si>
    <t>US1011371077</t>
  </si>
  <si>
    <t>Boston Scientific Corp</t>
  </si>
  <si>
    <t>BOUY.PA</t>
  </si>
  <si>
    <t>FR0000120503</t>
  </si>
  <si>
    <t>Bouygues</t>
  </si>
  <si>
    <t>BP.L</t>
  </si>
  <si>
    <t>GB0007980591</t>
  </si>
  <si>
    <t>BP</t>
  </si>
  <si>
    <t>BXB.AX</t>
  </si>
  <si>
    <t>AU000000BXB1</t>
  </si>
  <si>
    <t>Brambles Industries Ltd</t>
  </si>
  <si>
    <t>BNRGn.DE</t>
  </si>
  <si>
    <t>DE000A1DAHH0</t>
  </si>
  <si>
    <t>Brenntag AG</t>
  </si>
  <si>
    <t>5108.T</t>
  </si>
  <si>
    <t>JP3830800003</t>
  </si>
  <si>
    <t>Bridgestone Corp</t>
  </si>
  <si>
    <t>BMY.N</t>
  </si>
  <si>
    <t>US1101221083</t>
  </si>
  <si>
    <t>Bristol-Myers Squibb</t>
  </si>
  <si>
    <t>BLND.L</t>
  </si>
  <si>
    <t>GB0001367019</t>
  </si>
  <si>
    <t>British Land Co</t>
  </si>
  <si>
    <t>BR.N</t>
  </si>
  <si>
    <t>US11133T1034</t>
  </si>
  <si>
    <t>Broadridge Financial Solutions Inc.</t>
  </si>
  <si>
    <t>BNZL.L</t>
  </si>
  <si>
    <t>GB00B0744B38</t>
  </si>
  <si>
    <t>Bunzl</t>
  </si>
  <si>
    <t>BRBY.L</t>
  </si>
  <si>
    <t>GB0031743007</t>
  </si>
  <si>
    <t>Burberry Group</t>
  </si>
  <si>
    <t>BVI.PA</t>
  </si>
  <si>
    <t>FR0006174348</t>
  </si>
  <si>
    <t>Bureau Veritas SA</t>
  </si>
  <si>
    <t>CZR.OQ</t>
  </si>
  <si>
    <t>US12769G1004</t>
  </si>
  <si>
    <t>Caesars Entertainment, Inc.</t>
  </si>
  <si>
    <t>CABK.MC</t>
  </si>
  <si>
    <t>ES0140609019</t>
  </si>
  <si>
    <t>CaixaBank</t>
  </si>
  <si>
    <t>US1344291091</t>
  </si>
  <si>
    <t>CAR_u.TO</t>
  </si>
  <si>
    <t>CA1349211054</t>
  </si>
  <si>
    <t>Canadian Apartment Properties REIT</t>
  </si>
  <si>
    <t>CNR.TO</t>
  </si>
  <si>
    <t>CA1363751027</t>
  </si>
  <si>
    <t>Canadian National Railways</t>
  </si>
  <si>
    <t>7751.T</t>
  </si>
  <si>
    <t>JP3242800005</t>
  </si>
  <si>
    <t>Canon Inc</t>
  </si>
  <si>
    <t>COF.N</t>
  </si>
  <si>
    <t>US14040H1059</t>
  </si>
  <si>
    <t>CAH.N</t>
  </si>
  <si>
    <t>US14149Y1082</t>
  </si>
  <si>
    <t>Cardinal Health Inc</t>
  </si>
  <si>
    <t>CARR.PA</t>
  </si>
  <si>
    <t>FR0000120172</t>
  </si>
  <si>
    <t>Carrefour SA</t>
  </si>
  <si>
    <t>CARR.N</t>
  </si>
  <si>
    <t>US14448C1045</t>
  </si>
  <si>
    <t>Carrier Global Corp.</t>
  </si>
  <si>
    <t>CAT.N</t>
  </si>
  <si>
    <t>US1491231015</t>
  </si>
  <si>
    <t>Caterpillar Inc</t>
  </si>
  <si>
    <t>2882.TW</t>
  </si>
  <si>
    <t>TW0002882008</t>
  </si>
  <si>
    <t>Cathay Financial Holding</t>
  </si>
  <si>
    <t>CBOE.Z</t>
  </si>
  <si>
    <t>US12503M1080</t>
  </si>
  <si>
    <t>Cboe Global Markets, Inc</t>
  </si>
  <si>
    <t>CBRE.N</t>
  </si>
  <si>
    <t>US12504L1098</t>
  </si>
  <si>
    <t>CBRE Group Inc.</t>
  </si>
  <si>
    <t>CLNX.MC</t>
  </si>
  <si>
    <t>ES0105066007</t>
  </si>
  <si>
    <t>Cellnex Telecom S.A.</t>
  </si>
  <si>
    <t>CEMEXCPO.MX</t>
  </si>
  <si>
    <t>MXP225611567</t>
  </si>
  <si>
    <t>Cemex SA CPO</t>
  </si>
  <si>
    <t>COR.N</t>
  </si>
  <si>
    <t>US03073E1055</t>
  </si>
  <si>
    <t>Cencora, Inc.</t>
  </si>
  <si>
    <t>CENCOSUD.SN</t>
  </si>
  <si>
    <t>CL0000000100</t>
  </si>
  <si>
    <t>Cencosud SA</t>
  </si>
  <si>
    <t>CNC.N</t>
  </si>
  <si>
    <t>US15135B1017</t>
  </si>
  <si>
    <t>Centene Corp</t>
  </si>
  <si>
    <t>CF.N</t>
  </si>
  <si>
    <t>US1252691001</t>
  </si>
  <si>
    <t>CF Industries Holdings</t>
  </si>
  <si>
    <t>GIBa.TO</t>
  </si>
  <si>
    <t>CA12532H1047</t>
  </si>
  <si>
    <t>CGI Inc. Class A SV</t>
  </si>
  <si>
    <t>CHRW.OQ</t>
  </si>
  <si>
    <t>US12541W2098</t>
  </si>
  <si>
    <t>CH Robinson Worldwide Inc</t>
  </si>
  <si>
    <t>SCHW.N</t>
  </si>
  <si>
    <t>US8085131055</t>
  </si>
  <si>
    <t>Charles Schwab Corp</t>
  </si>
  <si>
    <t>China Merchants Bank Co Ltd - H Shares</t>
  </si>
  <si>
    <t>CB.N</t>
  </si>
  <si>
    <t>CH0044328745</t>
  </si>
  <si>
    <t>Chubb Limited</t>
  </si>
  <si>
    <t>4519.T</t>
  </si>
  <si>
    <t>JP3519400000</t>
  </si>
  <si>
    <t>Chugai Pharmaceutical Co</t>
  </si>
  <si>
    <t>Chunghwa Telecom Co Ltd</t>
  </si>
  <si>
    <t>CSCO.OQ</t>
  </si>
  <si>
    <t>US17275R1023</t>
  </si>
  <si>
    <t>Cisco Systems Inc</t>
  </si>
  <si>
    <t>C.N</t>
  </si>
  <si>
    <t>US1729674242</t>
  </si>
  <si>
    <t>Citigroup Inc</t>
  </si>
  <si>
    <t>CME.OQ</t>
  </si>
  <si>
    <t>US12572Q1058</t>
  </si>
  <si>
    <t>CME Group Inc A</t>
  </si>
  <si>
    <t>KO.N</t>
  </si>
  <si>
    <t>US1912161007</t>
  </si>
  <si>
    <t>Coca-Cola Co</t>
  </si>
  <si>
    <t>COL.AX</t>
  </si>
  <si>
    <t>AU0000030678</t>
  </si>
  <si>
    <t>Coles Group Ltd</t>
  </si>
  <si>
    <t>CL.N</t>
  </si>
  <si>
    <t>US1941621039</t>
  </si>
  <si>
    <t>Colgate-Palmolive Co</t>
  </si>
  <si>
    <t>CBA.AX</t>
  </si>
  <si>
    <t>AU000000CBA7</t>
  </si>
  <si>
    <t>Commonwealth Bank Australia</t>
  </si>
  <si>
    <t>CPG.L</t>
  </si>
  <si>
    <t>GB00BD6K4575</t>
  </si>
  <si>
    <t>Compass Group</t>
  </si>
  <si>
    <t>CAG.N</t>
  </si>
  <si>
    <t>US2058871029</t>
  </si>
  <si>
    <t>Conagra Brands, Inc</t>
  </si>
  <si>
    <t>CSL.AX</t>
  </si>
  <si>
    <t>AU000000CSL8</t>
  </si>
  <si>
    <t>CSL Ltd</t>
  </si>
  <si>
    <t>CSX.OQ</t>
  </si>
  <si>
    <t>US1264081035</t>
  </si>
  <si>
    <t>CSX Corporation</t>
  </si>
  <si>
    <t>2891.TW</t>
  </si>
  <si>
    <t>TW0002891009</t>
  </si>
  <si>
    <t>CTBC Financial Holding Co Ltd</t>
  </si>
  <si>
    <t>CMI.N</t>
  </si>
  <si>
    <t>US2310211063</t>
  </si>
  <si>
    <t>Cummins Inc</t>
  </si>
  <si>
    <t>CVS.N</t>
  </si>
  <si>
    <t>US1266501006</t>
  </si>
  <si>
    <t>CVS Health Corporation</t>
  </si>
  <si>
    <t>8750.T</t>
  </si>
  <si>
    <t>JP3476480003</t>
  </si>
  <si>
    <t>Dai-ichi Life Holdings Inc</t>
  </si>
  <si>
    <t>4568.T</t>
  </si>
  <si>
    <t>JP3475350009</t>
  </si>
  <si>
    <t>Daiichi Sankyo Co Ltd</t>
  </si>
  <si>
    <t>1925.T</t>
  </si>
  <si>
    <t>JP3505000004</t>
  </si>
  <si>
    <t>Daiwa House Industry Co</t>
  </si>
  <si>
    <t>8601.T</t>
  </si>
  <si>
    <t>JP3502200003</t>
  </si>
  <si>
    <t>Daiwa Securities Group Inc</t>
  </si>
  <si>
    <t>DANO.PA</t>
  </si>
  <si>
    <t>FR0000120644</t>
  </si>
  <si>
    <t>Danone</t>
  </si>
  <si>
    <t>DVA.N</t>
  </si>
  <si>
    <t>US23918K1088</t>
  </si>
  <si>
    <t>DaVita Inc</t>
  </si>
  <si>
    <t>DBSM.SI</t>
  </si>
  <si>
    <t>SG1L01001701</t>
  </si>
  <si>
    <t>DBS Group Holdings</t>
  </si>
  <si>
    <t>DCC.L</t>
  </si>
  <si>
    <t>IE0002424939</t>
  </si>
  <si>
    <t>DCC</t>
  </si>
  <si>
    <t>DE.N</t>
  </si>
  <si>
    <t>US2441991054</t>
  </si>
  <si>
    <t>Deere &amp; Co</t>
  </si>
  <si>
    <t>6902.T</t>
  </si>
  <si>
    <t>JP3551500006</t>
  </si>
  <si>
    <t>Denso Co</t>
  </si>
  <si>
    <t>DBKGn.DE</t>
  </si>
  <si>
    <t>DE0005140008</t>
  </si>
  <si>
    <t>Deutsche Bank AG</t>
  </si>
  <si>
    <t>DB1Gn.DE</t>
  </si>
  <si>
    <t>DE0005810055</t>
  </si>
  <si>
    <t>Deutsche Boerse AG</t>
  </si>
  <si>
    <t>DHLn.DE</t>
  </si>
  <si>
    <t>DE0005552004</t>
  </si>
  <si>
    <t>Deutsche Post AG</t>
  </si>
  <si>
    <t>DTEGn.DE</t>
  </si>
  <si>
    <t>DE0005557508</t>
  </si>
  <si>
    <t>Deutsche Telekom AG</t>
  </si>
  <si>
    <t>DVN.N</t>
  </si>
  <si>
    <t>US25179M1036</t>
  </si>
  <si>
    <t>Devon Energy Corp</t>
  </si>
  <si>
    <t>DXS.AX</t>
  </si>
  <si>
    <t>AU000000DXS1</t>
  </si>
  <si>
    <t>Dexus</t>
  </si>
  <si>
    <t>DGE.L</t>
  </si>
  <si>
    <t>GB0002374006</t>
  </si>
  <si>
    <t>Diageo Plc</t>
  </si>
  <si>
    <t>DLR.N</t>
  </si>
  <si>
    <t>US2538681030</t>
  </si>
  <si>
    <t>Digital Realty Trust</t>
  </si>
  <si>
    <t>DOV.N</t>
  </si>
  <si>
    <t>US2600031080</t>
  </si>
  <si>
    <t>Dover Corp</t>
  </si>
  <si>
    <t>DOW.N</t>
  </si>
  <si>
    <t>US2605571031</t>
  </si>
  <si>
    <t>Dow Inc</t>
  </si>
  <si>
    <t>DSFIR.AS</t>
  </si>
  <si>
    <t>CH1216478797</t>
  </si>
  <si>
    <t>DSM-Firmenich AG</t>
  </si>
  <si>
    <t>DSV.CO</t>
  </si>
  <si>
    <t>DK0060079531</t>
  </si>
  <si>
    <t>DSV A/S</t>
  </si>
  <si>
    <t>9020.T</t>
  </si>
  <si>
    <t>JP3783600004</t>
  </si>
  <si>
    <t>East Japan Railway Co</t>
  </si>
  <si>
    <t>ETN.N</t>
  </si>
  <si>
    <t>IE00B8KQN827</t>
  </si>
  <si>
    <t>Eaton Corp plc</t>
  </si>
  <si>
    <t>EBAY.OQ</t>
  </si>
  <si>
    <t>US2786421030</t>
  </si>
  <si>
    <t>eBay Inc.</t>
  </si>
  <si>
    <t>ECL.N</t>
  </si>
  <si>
    <t>US2788651006</t>
  </si>
  <si>
    <t>Ecolab Inc</t>
  </si>
  <si>
    <t>EC.N</t>
  </si>
  <si>
    <t>US2791581091</t>
  </si>
  <si>
    <t>Ecopetrol SA ADR</t>
  </si>
  <si>
    <t>EDEN.PA</t>
  </si>
  <si>
    <t>FR0010908533</t>
  </si>
  <si>
    <t>Edenred</t>
  </si>
  <si>
    <t>EW.N</t>
  </si>
  <si>
    <t>US28176E1082</t>
  </si>
  <si>
    <t>Edwards Lifesciences Corp</t>
  </si>
  <si>
    <t>4523.T</t>
  </si>
  <si>
    <t>JP3160400002</t>
  </si>
  <si>
    <t>Eisai Co</t>
  </si>
  <si>
    <t>EA.OQ</t>
  </si>
  <si>
    <t>US2855121099</t>
  </si>
  <si>
    <t>Electronic Arts</t>
  </si>
  <si>
    <t>ELET3.SA</t>
  </si>
  <si>
    <t>BRELETACNOR6</t>
  </si>
  <si>
    <t>Eletrobras SA</t>
  </si>
  <si>
    <t>ELV.N</t>
  </si>
  <si>
    <t>US0367521038</t>
  </si>
  <si>
    <t>Elevance Health, Inc.</t>
  </si>
  <si>
    <t>LLY.N</t>
  </si>
  <si>
    <t>US5324571083</t>
  </si>
  <si>
    <t>Eli Lilly &amp; Co</t>
  </si>
  <si>
    <t>EMR.N</t>
  </si>
  <si>
    <t>US2910111044</t>
  </si>
  <si>
    <t>Emerson Electric Co</t>
  </si>
  <si>
    <t>CMPC.SN</t>
  </si>
  <si>
    <t>CL0000001314</t>
  </si>
  <si>
    <t>Empresas CMPC SA</t>
  </si>
  <si>
    <t>ENAG.MC</t>
  </si>
  <si>
    <t>ES0130960018</t>
  </si>
  <si>
    <t>Enagas SA</t>
  </si>
  <si>
    <t>ENB.TO</t>
  </si>
  <si>
    <t>CA29250N1050</t>
  </si>
  <si>
    <t>Enbridge Inc</t>
  </si>
  <si>
    <t>ELE.MC</t>
  </si>
  <si>
    <t>ES0130670112</t>
  </si>
  <si>
    <t>Endesa SA</t>
  </si>
  <si>
    <t>ENELAM.SN</t>
  </si>
  <si>
    <t>CLP371861061</t>
  </si>
  <si>
    <t>Enel Americas S.A.</t>
  </si>
  <si>
    <t>ENEI.MI</t>
  </si>
  <si>
    <t>IT0003128367</t>
  </si>
  <si>
    <t>Enel SpA</t>
  </si>
  <si>
    <t>5020.T</t>
  </si>
  <si>
    <t>JP3386450005</t>
  </si>
  <si>
    <t>ENEOS Holdings Inc</t>
  </si>
  <si>
    <t>ENGIE.PA</t>
  </si>
  <si>
    <t>FR0010208488</t>
  </si>
  <si>
    <t>Engie</t>
  </si>
  <si>
    <t>ENI.MI</t>
  </si>
  <si>
    <t>IT0003132476</t>
  </si>
  <si>
    <t>ENI SpA</t>
  </si>
  <si>
    <t>ENT.L</t>
  </si>
  <si>
    <t>IM00B5VQMV65</t>
  </si>
  <si>
    <t>Entain Plc</t>
  </si>
  <si>
    <t>ETR.N</t>
  </si>
  <si>
    <t>US29364G1031</t>
  </si>
  <si>
    <t>Entergy Corp</t>
  </si>
  <si>
    <t>EPIRa.ST</t>
  </si>
  <si>
    <t>SE0015658109</t>
  </si>
  <si>
    <t>Epiroc AB - A shares</t>
  </si>
  <si>
    <t>EPIRb.ST</t>
  </si>
  <si>
    <t>SE0015658117</t>
  </si>
  <si>
    <t>Epiroc AB - B shares</t>
  </si>
  <si>
    <t>EQTAB.ST</t>
  </si>
  <si>
    <t>SE0012853455</t>
  </si>
  <si>
    <t>EQT AB</t>
  </si>
  <si>
    <t>EQT.N</t>
  </si>
  <si>
    <t>US26884L1098</t>
  </si>
  <si>
    <t>EQT Corporation</t>
  </si>
  <si>
    <t>EQIX.OQ</t>
  </si>
  <si>
    <t>US29444U7000</t>
  </si>
  <si>
    <t>Equinix Inc</t>
  </si>
  <si>
    <t>EQNR.OL</t>
  </si>
  <si>
    <t>NO0010096985</t>
  </si>
  <si>
    <t>Equinor ASA</t>
  </si>
  <si>
    <t>EQR.N</t>
  </si>
  <si>
    <t>US29476L1070</t>
  </si>
  <si>
    <t>Equity Residential</t>
  </si>
  <si>
    <t>ERICb.ST</t>
  </si>
  <si>
    <t>SE0000108656</t>
  </si>
  <si>
    <t>Ericsson L.M. Telefonaktie B</t>
  </si>
  <si>
    <t>ESLX.PA</t>
  </si>
  <si>
    <t>FR0000121667</t>
  </si>
  <si>
    <t>EssilorLuxottica</t>
  </si>
  <si>
    <t>ESSITYb.ST</t>
  </si>
  <si>
    <t>SE0009922164</t>
  </si>
  <si>
    <t>Essity AB - B shares</t>
  </si>
  <si>
    <t>EL.N</t>
  </si>
  <si>
    <t>US5184391044</t>
  </si>
  <si>
    <t>Estee Lauder Cos. A</t>
  </si>
  <si>
    <t>EG.N</t>
  </si>
  <si>
    <t>BMG3223R1088</t>
  </si>
  <si>
    <t>Everest Group Ltd</t>
  </si>
  <si>
    <t>ES.N</t>
  </si>
  <si>
    <t>US30040W1080</t>
  </si>
  <si>
    <t>Eversource Energy</t>
  </si>
  <si>
    <t>EXC.OQ</t>
  </si>
  <si>
    <t>US30161N1019</t>
  </si>
  <si>
    <t>Exelon Corp</t>
  </si>
  <si>
    <t>EXR.N</t>
  </si>
  <si>
    <t>US30225T1025</t>
  </si>
  <si>
    <t>Extra Space Storage Inc</t>
  </si>
  <si>
    <t>FDS.N</t>
  </si>
  <si>
    <t>US3030751057</t>
  </si>
  <si>
    <t>FactSet Research System Inc</t>
  </si>
  <si>
    <t>6954.T</t>
  </si>
  <si>
    <t>JP3802400006</t>
  </si>
  <si>
    <t>Fanuc Co</t>
  </si>
  <si>
    <t>FRT.N</t>
  </si>
  <si>
    <t>US3137451015</t>
  </si>
  <si>
    <t>Federal Realty Invt Trust</t>
  </si>
  <si>
    <t>RACE.MI</t>
  </si>
  <si>
    <t>NL0011585146</t>
  </si>
  <si>
    <t>Ferrari NV</t>
  </si>
  <si>
    <t>FER.MC</t>
  </si>
  <si>
    <t>NL0015001FS8</t>
  </si>
  <si>
    <t>Ferrovial SE</t>
  </si>
  <si>
    <t>FUNO11.MX</t>
  </si>
  <si>
    <t>MXCFFU000001</t>
  </si>
  <si>
    <t>Fibra Uno Administracion S.A. de C.V.</t>
  </si>
  <si>
    <t>FIS.N</t>
  </si>
  <si>
    <t>US31620M1062</t>
  </si>
  <si>
    <t>Fidelity National Information</t>
  </si>
  <si>
    <t>FITB.OQ</t>
  </si>
  <si>
    <t>US3167731005</t>
  </si>
  <si>
    <t>Fifth Third Bancorp (OH)</t>
  </si>
  <si>
    <t>FBK.MI</t>
  </si>
  <si>
    <t>IT0000072170</t>
  </si>
  <si>
    <t>FinecoBank Spa</t>
  </si>
  <si>
    <t>FEMSAUBD.MX</t>
  </si>
  <si>
    <t>MXP320321310</t>
  </si>
  <si>
    <t>Fomento Economico Mexicano S.A.B. de C.V.</t>
  </si>
  <si>
    <t>FMG.AX</t>
  </si>
  <si>
    <t>AU000000FMG4</t>
  </si>
  <si>
    <t>Fortescue Ltd</t>
  </si>
  <si>
    <t>FTV.N</t>
  </si>
  <si>
    <t>US34959J1088</t>
  </si>
  <si>
    <t>Fortive Corp</t>
  </si>
  <si>
    <t>BEN.N</t>
  </si>
  <si>
    <t>US3546131018</t>
  </si>
  <si>
    <t>Franklin Resources Inc</t>
  </si>
  <si>
    <t>FCX.N</t>
  </si>
  <si>
    <t>US35671D8570</t>
  </si>
  <si>
    <t>Freeport-McMoRan Inc</t>
  </si>
  <si>
    <t>FMEG.DE</t>
  </si>
  <si>
    <t>DE0005785802</t>
  </si>
  <si>
    <t>Fresenius Medical Care AG</t>
  </si>
  <si>
    <t>FREG.DE</t>
  </si>
  <si>
    <t>DE0005785604</t>
  </si>
  <si>
    <t>Fresenius SE &amp; Co KGaA</t>
  </si>
  <si>
    <t>2881.TW</t>
  </si>
  <si>
    <t>TW0002881000</t>
  </si>
  <si>
    <t>Fubon Financial Holding</t>
  </si>
  <si>
    <t>4901.T</t>
  </si>
  <si>
    <t>JP3814000000</t>
  </si>
  <si>
    <t>Fujifilm Holdings Corp</t>
  </si>
  <si>
    <t>6702.T</t>
  </si>
  <si>
    <t>JP3818000006</t>
  </si>
  <si>
    <t>Fujitsu</t>
  </si>
  <si>
    <t>GALP.LS</t>
  </si>
  <si>
    <t>PTGAL0AM0009</t>
  </si>
  <si>
    <t>Galp Energia SGPS SA</t>
  </si>
  <si>
    <t>GE.N</t>
  </si>
  <si>
    <t>US3696043013</t>
  </si>
  <si>
    <t>GE Aerospace</t>
  </si>
  <si>
    <t>G1AG.DE</t>
  </si>
  <si>
    <t>DE0006602006</t>
  </si>
  <si>
    <t>GEA AG</t>
  </si>
  <si>
    <t>GEBN.S</t>
  </si>
  <si>
    <t>CH0030170408</t>
  </si>
  <si>
    <t>Geberit AG Reg</t>
  </si>
  <si>
    <t>GIS.N</t>
  </si>
  <si>
    <t>US3703341046</t>
  </si>
  <si>
    <t>General Mills Inc</t>
  </si>
  <si>
    <t>GM.N</t>
  </si>
  <si>
    <t>US37045V1008</t>
  </si>
  <si>
    <t>General Motors Company</t>
  </si>
  <si>
    <t>WN.TO</t>
  </si>
  <si>
    <t>CA9611485090</t>
  </si>
  <si>
    <t>George Weston Ltd</t>
  </si>
  <si>
    <t>GGB.N</t>
  </si>
  <si>
    <t>US3737371050</t>
  </si>
  <si>
    <t>Gerdau SA ADR</t>
  </si>
  <si>
    <t>GETP.PA</t>
  </si>
  <si>
    <t>FR0010533075</t>
  </si>
  <si>
    <t>Getlink SE</t>
  </si>
  <si>
    <t>GIL.TO</t>
  </si>
  <si>
    <t>CA3759161035</t>
  </si>
  <si>
    <t>Gildan Activewear Inc A</t>
  </si>
  <si>
    <t>GILD.OQ</t>
  </si>
  <si>
    <t>US3755581036</t>
  </si>
  <si>
    <t>Gilead Sciences Inc</t>
  </si>
  <si>
    <t>GIVN.S</t>
  </si>
  <si>
    <t>CH0010645932</t>
  </si>
  <si>
    <t>Givaudan AG</t>
  </si>
  <si>
    <t>GS.N</t>
  </si>
  <si>
    <t>US38141G1040</t>
  </si>
  <si>
    <t>Goldman Sachs Group Inc</t>
  </si>
  <si>
    <t>GPT.AX</t>
  </si>
  <si>
    <t>AU000000GPT8</t>
  </si>
  <si>
    <t>GPT Group</t>
  </si>
  <si>
    <t>GRLS.MC</t>
  </si>
  <si>
    <t>ES0171996087</t>
  </si>
  <si>
    <t>Grifols SA</t>
  </si>
  <si>
    <t>GBLB.BR</t>
  </si>
  <si>
    <t>BE0003797140</t>
  </si>
  <si>
    <t>Groupe Bruxelles Lambert</t>
  </si>
  <si>
    <t>BIMBOA.MX</t>
  </si>
  <si>
    <t>MXP495211262</t>
  </si>
  <si>
    <t>Grupo Bimbo S.A.B.</t>
  </si>
  <si>
    <t>GFNORTEO.MX</t>
  </si>
  <si>
    <t>MXP370711014</t>
  </si>
  <si>
    <t>Grupo Financiero Banorte O</t>
  </si>
  <si>
    <t>GMEXICOB.MX</t>
  </si>
  <si>
    <t>MXP370841019</t>
  </si>
  <si>
    <t>Grupo Mexico SAB de CV B</t>
  </si>
  <si>
    <t>GSK.L</t>
  </si>
  <si>
    <t>GB00BN7SWP63</t>
  </si>
  <si>
    <t>GSK plc</t>
  </si>
  <si>
    <t>HAL.N</t>
  </si>
  <si>
    <t>US4062161017</t>
  </si>
  <si>
    <t>Halliburton Co</t>
  </si>
  <si>
    <t>HIG.N</t>
  </si>
  <si>
    <t>US4165151048</t>
  </si>
  <si>
    <t>HAS.OQ</t>
  </si>
  <si>
    <t>US4180561072</t>
  </si>
  <si>
    <t>Hasbro Inc</t>
  </si>
  <si>
    <t>DOC.N</t>
  </si>
  <si>
    <t>US42250P1030</t>
  </si>
  <si>
    <t>Healthpeak Properties Inc.</t>
  </si>
  <si>
    <t>HEIG.DE</t>
  </si>
  <si>
    <t>DE0006047004</t>
  </si>
  <si>
    <t>Heidelberg Materials AG</t>
  </si>
  <si>
    <t>HEIO.AS</t>
  </si>
  <si>
    <t>NL0000008977</t>
  </si>
  <si>
    <t>Heineken Holding NV</t>
  </si>
  <si>
    <t>HEIN.AS</t>
  </si>
  <si>
    <t>NL0000009165</t>
  </si>
  <si>
    <t>Heineken NV</t>
  </si>
  <si>
    <t>HMb.ST</t>
  </si>
  <si>
    <t>SE0000106270</t>
  </si>
  <si>
    <t>Hennes &amp; Mauritz AB B</t>
  </si>
  <si>
    <t>HSY.N</t>
  </si>
  <si>
    <t>US4278661081</t>
  </si>
  <si>
    <t>Hershey Foods Corp</t>
  </si>
  <si>
    <t>HPE.N</t>
  </si>
  <si>
    <t>US42824C1099</t>
  </si>
  <si>
    <t>Hewlett Packard Enterprise Co</t>
  </si>
  <si>
    <t>HLT.N</t>
  </si>
  <si>
    <t>US43300A2033</t>
  </si>
  <si>
    <t>Hilton Worldwide Holdings  Inc</t>
  </si>
  <si>
    <t>6501.T</t>
  </si>
  <si>
    <t>JP3788600009</t>
  </si>
  <si>
    <t>Hitachi</t>
  </si>
  <si>
    <t>HD.N</t>
  </si>
  <si>
    <t>US4370761029</t>
  </si>
  <si>
    <t>Home Depot Inc</t>
  </si>
  <si>
    <t>7267.T</t>
  </si>
  <si>
    <t>JP3854600008</t>
  </si>
  <si>
    <t>Honda Motor Co</t>
  </si>
  <si>
    <t>0388.HK</t>
  </si>
  <si>
    <t>HK0388045442</t>
  </si>
  <si>
    <t>Hong Kong Exchanges and Clearing Ltd.</t>
  </si>
  <si>
    <t>HRL.N</t>
  </si>
  <si>
    <t>US4404521001</t>
  </si>
  <si>
    <t>Hormel Foods Corp</t>
  </si>
  <si>
    <t>HST.OQ</t>
  </si>
  <si>
    <t>US44107P1049</t>
  </si>
  <si>
    <t>Host Hotels &amp; Resorts Inc</t>
  </si>
  <si>
    <t>HPQ.N</t>
  </si>
  <si>
    <t>US40434L1052</t>
  </si>
  <si>
    <t>HP Inc</t>
  </si>
  <si>
    <t>HSBA.L</t>
  </si>
  <si>
    <t>GB0005405286</t>
  </si>
  <si>
    <t>HSBC Holdings Plc</t>
  </si>
  <si>
    <t>HUM.N</t>
  </si>
  <si>
    <t>US4448591028</t>
  </si>
  <si>
    <t>Humana Inc</t>
  </si>
  <si>
    <t>H.TO</t>
  </si>
  <si>
    <t>CA4488112083</t>
  </si>
  <si>
    <t>Hydro One Limited</t>
  </si>
  <si>
    <t>Hyundai Motor Co</t>
  </si>
  <si>
    <t>005387.KS</t>
  </si>
  <si>
    <t>KR7005382007</t>
  </si>
  <si>
    <t>Hyundai Motor Co 2nd Pref</t>
  </si>
  <si>
    <t>IBE.MC</t>
  </si>
  <si>
    <t>ES0144580Y14</t>
  </si>
  <si>
    <t>Iberdrola SA</t>
  </si>
  <si>
    <t>ITW.N</t>
  </si>
  <si>
    <t>US4523081093</t>
  </si>
  <si>
    <t>Illinois Tool Works Inc</t>
  </si>
  <si>
    <t>IMCD.AS</t>
  </si>
  <si>
    <t>NL0010801007</t>
  </si>
  <si>
    <t>IMCD B.V.</t>
  </si>
  <si>
    <t>ITX.MC</t>
  </si>
  <si>
    <t>ES0148396007</t>
  </si>
  <si>
    <t>Inditex SA</t>
  </si>
  <si>
    <t>INF.L</t>
  </si>
  <si>
    <t>GB00BMJ6DW54</t>
  </si>
  <si>
    <t>Informa PLC</t>
  </si>
  <si>
    <t>IR.N</t>
  </si>
  <si>
    <t>US45687V1061</t>
  </si>
  <si>
    <t>Ingersoll Rand Inc.</t>
  </si>
  <si>
    <t>1605.T</t>
  </si>
  <si>
    <t>JP3294460005</t>
  </si>
  <si>
    <t>INPEX Corp</t>
  </si>
  <si>
    <t>INTC.OQ</t>
  </si>
  <si>
    <t>US4581401001</t>
  </si>
  <si>
    <t>Intel Corp</t>
  </si>
  <si>
    <t>ISA.CN</t>
  </si>
  <si>
    <t>COE15PA00026</t>
  </si>
  <si>
    <t>Interconexion Electrica SA ESP</t>
  </si>
  <si>
    <t>ICE.N</t>
  </si>
  <si>
    <t>US45866F1049</t>
  </si>
  <si>
    <t>Intercontinental Exchange Inc</t>
  </si>
  <si>
    <t>IHG.L</t>
  </si>
  <si>
    <t>GB00BHJYC057</t>
  </si>
  <si>
    <t>InterContinental Hotels Group Plc</t>
  </si>
  <si>
    <t>ICGIN.L</t>
  </si>
  <si>
    <t>GB00BYT1DJ19</t>
  </si>
  <si>
    <t>IPG.N</t>
  </si>
  <si>
    <t>US4606901001</t>
  </si>
  <si>
    <t>Interpublic Group Cos</t>
  </si>
  <si>
    <t>ISP.MI</t>
  </si>
  <si>
    <t>IT0000072618</t>
  </si>
  <si>
    <t>Intesa SanPaolo</t>
  </si>
  <si>
    <t>IFF.N</t>
  </si>
  <si>
    <t>US4595061015</t>
  </si>
  <si>
    <t>Intl Flavors &amp; Fragrances</t>
  </si>
  <si>
    <t>IVZ.N</t>
  </si>
  <si>
    <t>BMG491BT1088</t>
  </si>
  <si>
    <t>Invesco Ltd</t>
  </si>
  <si>
    <t>IRM.N</t>
  </si>
  <si>
    <t>US46284V1017</t>
  </si>
  <si>
    <t>Iron Mountain Inc</t>
  </si>
  <si>
    <t>Itau Unibanco Holding SA ADR</t>
  </si>
  <si>
    <t>ITSA4.SA</t>
  </si>
  <si>
    <t>BRITSAACNPR7</t>
  </si>
  <si>
    <t>Itausa Investimentos Itau S.A Pref</t>
  </si>
  <si>
    <t>8001.T</t>
  </si>
  <si>
    <t>JP3143600009</t>
  </si>
  <si>
    <t>Itochu Corp</t>
  </si>
  <si>
    <t>JBHT.OQ</t>
  </si>
  <si>
    <t>US4456581077</t>
  </si>
  <si>
    <t>J.B. Hunt Transport Services</t>
  </si>
  <si>
    <t>SJM.N</t>
  </si>
  <si>
    <t>US8326964058</t>
  </si>
  <si>
    <t>J.M. Smucker Co</t>
  </si>
  <si>
    <t>9201.T</t>
  </si>
  <si>
    <t>JP3705200008</t>
  </si>
  <si>
    <t>Japan Airlines Co Ltd</t>
  </si>
  <si>
    <t>JD.com, Inc. Class A</t>
  </si>
  <si>
    <t>JCI.N</t>
  </si>
  <si>
    <t>IE00BY7QL619</t>
  </si>
  <si>
    <t>Johnson Controls International plc</t>
  </si>
  <si>
    <t>JMAT.L</t>
  </si>
  <si>
    <t>GB00BZ4BQC70</t>
  </si>
  <si>
    <t>Johnson, Matthey</t>
  </si>
  <si>
    <t>4452.T</t>
  </si>
  <si>
    <t>JP3205800000</t>
  </si>
  <si>
    <t>Kao Corp</t>
  </si>
  <si>
    <t>KB Financial Group Inc.</t>
  </si>
  <si>
    <t>KBC.BR</t>
  </si>
  <si>
    <t>BE0003565737</t>
  </si>
  <si>
    <t>KBC Group NV</t>
  </si>
  <si>
    <t>K.N</t>
  </si>
  <si>
    <t>US4878361082</t>
  </si>
  <si>
    <t>Kellanova</t>
  </si>
  <si>
    <t>PRTP.PA</t>
  </si>
  <si>
    <t>FR0000121485</t>
  </si>
  <si>
    <t>Kering</t>
  </si>
  <si>
    <t>KYGa.I</t>
  </si>
  <si>
    <t>IE0004906560</t>
  </si>
  <si>
    <t>Kerry Group A</t>
  </si>
  <si>
    <t>KESKOB.HE</t>
  </si>
  <si>
    <t>FI0009000202</t>
  </si>
  <si>
    <t>Kesko Oyj B</t>
  </si>
  <si>
    <t>KDP.OQ</t>
  </si>
  <si>
    <t>US49271V1008</t>
  </si>
  <si>
    <t>Keurig Dr Pepper Inc</t>
  </si>
  <si>
    <t>Kia Corp</t>
  </si>
  <si>
    <t>KIM.N</t>
  </si>
  <si>
    <t>US49446R1095</t>
  </si>
  <si>
    <t>Kimco Realty Corp</t>
  </si>
  <si>
    <t>KMI.N</t>
  </si>
  <si>
    <t>US49456B1017</t>
  </si>
  <si>
    <t>Kinder Morgan Inc</t>
  </si>
  <si>
    <t>KSP.I</t>
  </si>
  <si>
    <t>IE0004927939</t>
  </si>
  <si>
    <t>Kingspan Group Plc</t>
  </si>
  <si>
    <t>K.TO</t>
  </si>
  <si>
    <t>CA4969024047</t>
  </si>
  <si>
    <t>Kinross Gold Corp</t>
  </si>
  <si>
    <t>2503.T</t>
  </si>
  <si>
    <t>JP3258000003</t>
  </si>
  <si>
    <t>Kirin Holdings Co Ltd</t>
  </si>
  <si>
    <t>KLAC.OQ</t>
  </si>
  <si>
    <t>US4824801009</t>
  </si>
  <si>
    <t>KLA Corporation</t>
  </si>
  <si>
    <t>6301.T</t>
  </si>
  <si>
    <t>JP3304200003</t>
  </si>
  <si>
    <t>Komatsu</t>
  </si>
  <si>
    <t>KNEBV.HE</t>
  </si>
  <si>
    <t>FI0009013403</t>
  </si>
  <si>
    <t>Kone Corp B</t>
  </si>
  <si>
    <t>KPN.AS</t>
  </si>
  <si>
    <t>NL0000009082</t>
  </si>
  <si>
    <t>Koninklijke KPN NV</t>
  </si>
  <si>
    <t>KR.N</t>
  </si>
  <si>
    <t>US5010441013</t>
  </si>
  <si>
    <t>Kroger Co</t>
  </si>
  <si>
    <t>1024.HK</t>
  </si>
  <si>
    <t>KYG532631028</t>
  </si>
  <si>
    <t>Kuaishou Technology Class B</t>
  </si>
  <si>
    <t>6326.T</t>
  </si>
  <si>
    <t>JP3266400005</t>
  </si>
  <si>
    <t>Kubota Corp</t>
  </si>
  <si>
    <t>6971.T</t>
  </si>
  <si>
    <t>JP3249600002</t>
  </si>
  <si>
    <t>Kyocera Corp</t>
  </si>
  <si>
    <t>LRCX.OQ</t>
  </si>
  <si>
    <t>Lam Research Corp</t>
  </si>
  <si>
    <t>LAND.L</t>
  </si>
  <si>
    <t>GB00BYW0PQ60</t>
  </si>
  <si>
    <t>Land Securities Group PLC</t>
  </si>
  <si>
    <t>LVS.N</t>
  </si>
  <si>
    <t>US5178341070</t>
  </si>
  <si>
    <t>Las Vegas Sands</t>
  </si>
  <si>
    <t>LEGD.PA</t>
  </si>
  <si>
    <t>FR0010307819</t>
  </si>
  <si>
    <t>Legrand Promesses</t>
  </si>
  <si>
    <t>LIN.OQ</t>
  </si>
  <si>
    <t>IE000S9YS762</t>
  </si>
  <si>
    <t>Linde plc</t>
  </si>
  <si>
    <t>L.TO</t>
  </si>
  <si>
    <t>CA5394811015</t>
  </si>
  <si>
    <t>Loblaw Companies Ltd</t>
  </si>
  <si>
    <t>RENT3.SA</t>
  </si>
  <si>
    <t>BRRENTACNOR4</t>
  </si>
  <si>
    <t>Localiza Rent A Car</t>
  </si>
  <si>
    <t>LOGN.S</t>
  </si>
  <si>
    <t>CH0025751329</t>
  </si>
  <si>
    <t>Logitech International SA</t>
  </si>
  <si>
    <t>LSEG.L</t>
  </si>
  <si>
    <t>GB00B0SWJX34</t>
  </si>
  <si>
    <t>London Stock Exchange Plc</t>
  </si>
  <si>
    <t>OREP.PA</t>
  </si>
  <si>
    <t>FR0000120321</t>
  </si>
  <si>
    <t>L'Oreal</t>
  </si>
  <si>
    <t>LOW.N</t>
  </si>
  <si>
    <t>US5486611073</t>
  </si>
  <si>
    <t>Lowe's Cos Inc</t>
  </si>
  <si>
    <t>LVMH.PA</t>
  </si>
  <si>
    <t>FR0000121014</t>
  </si>
  <si>
    <t>LVMH-Moet Vuitton</t>
  </si>
  <si>
    <t>4689.T</t>
  </si>
  <si>
    <t>JP3933800009</t>
  </si>
  <si>
    <t>LY Corp</t>
  </si>
  <si>
    <t>LYB.N</t>
  </si>
  <si>
    <t>NL0009434992</t>
  </si>
  <si>
    <t>LyondellBasell Industries N.V.</t>
  </si>
  <si>
    <t>MTB.N</t>
  </si>
  <si>
    <t>US55261F1049</t>
  </si>
  <si>
    <t>M&amp;T Bank Corp</t>
  </si>
  <si>
    <t>MQG.AX</t>
  </si>
  <si>
    <t>AU000000MQG1</t>
  </si>
  <si>
    <t>Macquarie Group Ltd</t>
  </si>
  <si>
    <t>MG.TO</t>
  </si>
  <si>
    <t>CA5592224011</t>
  </si>
  <si>
    <t>Magna International Inc</t>
  </si>
  <si>
    <t>MFC.TO</t>
  </si>
  <si>
    <t>CA56501R1064</t>
  </si>
  <si>
    <t>Manulife Financial Corporation</t>
  </si>
  <si>
    <t>MPC.N</t>
  </si>
  <si>
    <t>US56585A1025</t>
  </si>
  <si>
    <t>Marathon Petroleum Corp.</t>
  </si>
  <si>
    <t>MKTX.OQ</t>
  </si>
  <si>
    <t>US57060D1081</t>
  </si>
  <si>
    <t>MarketAxess Holdings</t>
  </si>
  <si>
    <t>MAR.OQ</t>
  </si>
  <si>
    <t>US5719032022</t>
  </si>
  <si>
    <t>Marriott Intl A</t>
  </si>
  <si>
    <t>8002.T</t>
  </si>
  <si>
    <t>JP3877600001</t>
  </si>
  <si>
    <t>Marubeni Corp</t>
  </si>
  <si>
    <t>MA.N</t>
  </si>
  <si>
    <t>US57636Q1040</t>
  </si>
  <si>
    <t>Mastercard Inc A</t>
  </si>
  <si>
    <t>MKC.N</t>
  </si>
  <si>
    <t>US5797802064</t>
  </si>
  <si>
    <t>McCormick &amp; Co</t>
  </si>
  <si>
    <t>MDBI.MI</t>
  </si>
  <si>
    <t>IT0000062957</t>
  </si>
  <si>
    <t>Mediobanca SpA</t>
  </si>
  <si>
    <t>MDT.N</t>
  </si>
  <si>
    <t>IE00BTN1Y115</t>
  </si>
  <si>
    <t>Medtronic plc</t>
  </si>
  <si>
    <t>2269.T</t>
  </si>
  <si>
    <t>JP3918000005</t>
  </si>
  <si>
    <t>MEIJI Holdings Co Ltd</t>
  </si>
  <si>
    <t>Meituan - Class B</t>
  </si>
  <si>
    <t>MRK.N</t>
  </si>
  <si>
    <t>US58933Y1055</t>
  </si>
  <si>
    <t>Merck &amp; Co Inc</t>
  </si>
  <si>
    <t>MET.N</t>
  </si>
  <si>
    <t>US59156R1086</t>
  </si>
  <si>
    <t>Metlife Inc</t>
  </si>
  <si>
    <t>MRU.TO</t>
  </si>
  <si>
    <t>CA59162N1096</t>
  </si>
  <si>
    <t>Metro Inc.</t>
  </si>
  <si>
    <t>METSO.HE</t>
  </si>
  <si>
    <t>FI0009014575</t>
  </si>
  <si>
    <t>Metso Corporation</t>
  </si>
  <si>
    <t>MTD.N</t>
  </si>
  <si>
    <t>US5926881054</t>
  </si>
  <si>
    <t>Mettler-Toledo Intl</t>
  </si>
  <si>
    <t>MGM.N</t>
  </si>
  <si>
    <t>US5529531015</t>
  </si>
  <si>
    <t>MGM Resorts International</t>
  </si>
  <si>
    <t>MICP.PA</t>
  </si>
  <si>
    <t>FR001400AJ45</t>
  </si>
  <si>
    <t>Michelin CGDE B Brown</t>
  </si>
  <si>
    <t>MU.OQ</t>
  </si>
  <si>
    <t>US5951121038</t>
  </si>
  <si>
    <t>Micron Technology Inc</t>
  </si>
  <si>
    <t>MSFT.OQ</t>
  </si>
  <si>
    <t>US5949181045</t>
  </si>
  <si>
    <t>Microsoft Corp</t>
  </si>
  <si>
    <t>MGR.AX</t>
  </si>
  <si>
    <t>AU000000MGR9</t>
  </si>
  <si>
    <t>Mirvac Group</t>
  </si>
  <si>
    <t>4188.T</t>
  </si>
  <si>
    <t>JP3897700005</t>
  </si>
  <si>
    <t>Mitsubishi Chemical Holdings Corp</t>
  </si>
  <si>
    <t>8058.T</t>
  </si>
  <si>
    <t>JP3898400001</t>
  </si>
  <si>
    <t>Mitsubishi Corp</t>
  </si>
  <si>
    <t>8802.T</t>
  </si>
  <si>
    <t>JP3899600005</t>
  </si>
  <si>
    <t>Mitsubishi Estate Co</t>
  </si>
  <si>
    <t>8306.T</t>
  </si>
  <si>
    <t>JP3902900004</t>
  </si>
  <si>
    <t>Mitsubishi UFJ Financial Group Inc</t>
  </si>
  <si>
    <t>8031.T</t>
  </si>
  <si>
    <t>JP3893600001</t>
  </si>
  <si>
    <t>Mitsui &amp; Co</t>
  </si>
  <si>
    <t>8411.T</t>
  </si>
  <si>
    <t>JP3885780001</t>
  </si>
  <si>
    <t>Mizuho Financial Group Inc</t>
  </si>
  <si>
    <t>MRNA.OQ</t>
  </si>
  <si>
    <t>US60770K1079</t>
  </si>
  <si>
    <t>Moderna, Inc.</t>
  </si>
  <si>
    <t>TAP.N</t>
  </si>
  <si>
    <t>US60871R2094</t>
  </si>
  <si>
    <t>Molson Coors Beverage Co B</t>
  </si>
  <si>
    <t>MONC.MI</t>
  </si>
  <si>
    <t>IT0004965148</t>
  </si>
  <si>
    <t>Moncler SpA</t>
  </si>
  <si>
    <t>MDLZ.OQ</t>
  </si>
  <si>
    <t>US6092071058</t>
  </si>
  <si>
    <t>Mondelez International Inc</t>
  </si>
  <si>
    <t>MNDI.L</t>
  </si>
  <si>
    <t>GB00BMWC6P49</t>
  </si>
  <si>
    <t>Mondi Plc</t>
  </si>
  <si>
    <t>MCO.N</t>
  </si>
  <si>
    <t>US6153691059</t>
  </si>
  <si>
    <t>Moody's Corp</t>
  </si>
  <si>
    <t>MS.N</t>
  </si>
  <si>
    <t>US6174464486</t>
  </si>
  <si>
    <t>Morgan Stanley</t>
  </si>
  <si>
    <t>MOS.N</t>
  </si>
  <si>
    <t>US61945C1036</t>
  </si>
  <si>
    <t>Mosaic Co</t>
  </si>
  <si>
    <t>8725.T</t>
  </si>
  <si>
    <t>JP3890310000</t>
  </si>
  <si>
    <t>MS&amp;AD Insurance Group Holdings Inc</t>
  </si>
  <si>
    <t>MSCI.N</t>
  </si>
  <si>
    <t>US55354G1004</t>
  </si>
  <si>
    <t>MSCI Inc</t>
  </si>
  <si>
    <t>MUVGn.DE</t>
  </si>
  <si>
    <t>DE0008430026</t>
  </si>
  <si>
    <t>Munich Re AG</t>
  </si>
  <si>
    <t>6981.T</t>
  </si>
  <si>
    <t>JP3914400001</t>
  </si>
  <si>
    <t>Murata Manufacturing Co Ltd</t>
  </si>
  <si>
    <t>NDAQ.OQ</t>
  </si>
  <si>
    <t>US6311031081</t>
  </si>
  <si>
    <t>Nasdaq Inc</t>
  </si>
  <si>
    <t>NAB.AX</t>
  </si>
  <si>
    <t>AU000000NAB4</t>
  </si>
  <si>
    <t>National Australia Bank Ltd</t>
  </si>
  <si>
    <t>NG.L</t>
  </si>
  <si>
    <t>GB00BDR05C01</t>
  </si>
  <si>
    <t>National Grid PLC</t>
  </si>
  <si>
    <t>NTGY.MC</t>
  </si>
  <si>
    <t>ES0116870314</t>
  </si>
  <si>
    <t>Naturgy Energy Group SA</t>
  </si>
  <si>
    <t>NAVER Corp</t>
  </si>
  <si>
    <t>6701.T</t>
  </si>
  <si>
    <t>JP3733000008</t>
  </si>
  <si>
    <t>NEC Corp</t>
  </si>
  <si>
    <t>NESTE.HE</t>
  </si>
  <si>
    <t>FI0009013296</t>
  </si>
  <si>
    <t>Neste Oyj</t>
  </si>
  <si>
    <t>NESN.S</t>
  </si>
  <si>
    <t>CH0038863350</t>
  </si>
  <si>
    <t>Nestle SA Reg</t>
  </si>
  <si>
    <t>NetEase, Inc</t>
  </si>
  <si>
    <t>NEM.N</t>
  </si>
  <si>
    <t>US6516391066</t>
  </si>
  <si>
    <t>Newmont Corp</t>
  </si>
  <si>
    <t>NWSA.OQ</t>
  </si>
  <si>
    <t>US65249B1098</t>
  </si>
  <si>
    <t>News Corp A</t>
  </si>
  <si>
    <t>NWS.OQ</t>
  </si>
  <si>
    <t>US65249B2088</t>
  </si>
  <si>
    <t>News Corp B</t>
  </si>
  <si>
    <t>NEXII.MI</t>
  </si>
  <si>
    <t>IT0005366767</t>
  </si>
  <si>
    <t>Nexi SpA</t>
  </si>
  <si>
    <t>NIBEb.ST</t>
  </si>
  <si>
    <t>SE0015988019</t>
  </si>
  <si>
    <t>NIBE Industrier AB B</t>
  </si>
  <si>
    <t>NKE.N</t>
  </si>
  <si>
    <t>US6541061031</t>
  </si>
  <si>
    <t>NIKE Inc B</t>
  </si>
  <si>
    <t>7974.T</t>
  </si>
  <si>
    <t>JP3756600007</t>
  </si>
  <si>
    <t>Nintendo Co Ltd</t>
  </si>
  <si>
    <t>9101.T</t>
  </si>
  <si>
    <t>JP3753000003</t>
  </si>
  <si>
    <t>Nippon Yusen KK</t>
  </si>
  <si>
    <t>NN.AS</t>
  </si>
  <si>
    <t>NL0010773842</t>
  </si>
  <si>
    <t>NN Group N.V.</t>
  </si>
  <si>
    <t>NOKIA.HE</t>
  </si>
  <si>
    <t>FI0009000681</t>
  </si>
  <si>
    <t>Nokia OYJ</t>
  </si>
  <si>
    <t>8604.T</t>
  </si>
  <si>
    <t>JP3762600009</t>
  </si>
  <si>
    <t>Nomura Holdings Inc</t>
  </si>
  <si>
    <t>4307.T</t>
  </si>
  <si>
    <t>JP3762800005</t>
  </si>
  <si>
    <t>Nomura Research Institute Ltd</t>
  </si>
  <si>
    <t>NDASE.ST</t>
  </si>
  <si>
    <t>FI4000297767</t>
  </si>
  <si>
    <t>Nordea Bank Abp</t>
  </si>
  <si>
    <t>NSC.N</t>
  </si>
  <si>
    <t>US6558441084</t>
  </si>
  <si>
    <t>Norfolk Southern Corp</t>
  </si>
  <si>
    <t>NHY.OL</t>
  </si>
  <si>
    <t>NO0005052605</t>
  </si>
  <si>
    <t>Norsk Hydro AS</t>
  </si>
  <si>
    <t>NST.AX</t>
  </si>
  <si>
    <t>AU000000NST8</t>
  </si>
  <si>
    <t>Northern Star Resources Ltd</t>
  </si>
  <si>
    <t>NTRS.OQ</t>
  </si>
  <si>
    <t>US6658591044</t>
  </si>
  <si>
    <t>Northern Trust Corp (IL)</t>
  </si>
  <si>
    <t>NCLH.N</t>
  </si>
  <si>
    <t>BMG667211046</t>
  </si>
  <si>
    <t>Norwegian Cruise Line Holdings Ltd</t>
  </si>
  <si>
    <t>NOVN.S</t>
  </si>
  <si>
    <t>CH0012005267</t>
  </si>
  <si>
    <t>Novartis AG Reg</t>
  </si>
  <si>
    <t>9613.T</t>
  </si>
  <si>
    <t>JP3165700000</t>
  </si>
  <si>
    <t>NTT DATA GROUP CORP</t>
  </si>
  <si>
    <t>NTR.TO</t>
  </si>
  <si>
    <t>CA67077M1086</t>
  </si>
  <si>
    <t>Nutrien Ltd.</t>
  </si>
  <si>
    <t>NVDA.OQ</t>
  </si>
  <si>
    <t>US67066G1040</t>
  </si>
  <si>
    <t>Nvidia Corp</t>
  </si>
  <si>
    <t>1802.T</t>
  </si>
  <si>
    <t>JP3190000004</t>
  </si>
  <si>
    <t>Obayashi Corp</t>
  </si>
  <si>
    <t>7733.T</t>
  </si>
  <si>
    <t>JP3201200007</t>
  </si>
  <si>
    <t>Olympus Corporation</t>
  </si>
  <si>
    <t>OMC.N</t>
  </si>
  <si>
    <t>US6819191064</t>
  </si>
  <si>
    <t>Omnicom Group</t>
  </si>
  <si>
    <t>OMVV.VI</t>
  </si>
  <si>
    <t>AT0000743059</t>
  </si>
  <si>
    <t>OMV AG</t>
  </si>
  <si>
    <t>ON.OQ</t>
  </si>
  <si>
    <t>US6821891057</t>
  </si>
  <si>
    <t>On Semiconductor Corp</t>
  </si>
  <si>
    <t>OKE.N</t>
  </si>
  <si>
    <t>US6826801036</t>
  </si>
  <si>
    <t>ONEOK Inc</t>
  </si>
  <si>
    <t>4528.T</t>
  </si>
  <si>
    <t>JP3197600004</t>
  </si>
  <si>
    <t>Ono Pharmaceutical Co</t>
  </si>
  <si>
    <t>OTEX.TO</t>
  </si>
  <si>
    <t>CA6837151068</t>
  </si>
  <si>
    <t>Open Text Corp</t>
  </si>
  <si>
    <t>4661.T</t>
  </si>
  <si>
    <t>JP3198900007</t>
  </si>
  <si>
    <t>Oriental Land Co</t>
  </si>
  <si>
    <t>8591.T</t>
  </si>
  <si>
    <t>JP3200450009</t>
  </si>
  <si>
    <t>Orix Corp</t>
  </si>
  <si>
    <t>ORK.OL</t>
  </si>
  <si>
    <t>NO0003733800</t>
  </si>
  <si>
    <t>Orkla AS</t>
  </si>
  <si>
    <t>9532.T</t>
  </si>
  <si>
    <t>JP3180400008</t>
  </si>
  <si>
    <t>Osaka Gas Co</t>
  </si>
  <si>
    <t>OTIS.N</t>
  </si>
  <si>
    <t>US68902V1070</t>
  </si>
  <si>
    <t>Otis Worldwide Corp</t>
  </si>
  <si>
    <t>OCBC.SI</t>
  </si>
  <si>
    <t>SG1S04926220</t>
  </si>
  <si>
    <t>Overseas-Chinese Banking</t>
  </si>
  <si>
    <t>PCAR.OQ</t>
  </si>
  <si>
    <t>US6937181088</t>
  </si>
  <si>
    <t>PACCAR Inc</t>
  </si>
  <si>
    <t>PNDORA.CO</t>
  </si>
  <si>
    <t>DK0060252690</t>
  </si>
  <si>
    <t>Pandora A/S</t>
  </si>
  <si>
    <t>PGHN.S</t>
  </si>
  <si>
    <t>CH0024608827</t>
  </si>
  <si>
    <t>Partners Group Hldg</t>
  </si>
  <si>
    <t>PYPL.OQ</t>
  </si>
  <si>
    <t>US70450Y1038</t>
  </si>
  <si>
    <t>PayPal Holdings Inc.</t>
  </si>
  <si>
    <t>PSON.L</t>
  </si>
  <si>
    <t>GB0006776081</t>
  </si>
  <si>
    <t>Pearson</t>
  </si>
  <si>
    <t>PPL.TO</t>
  </si>
  <si>
    <t>CA7063271034</t>
  </si>
  <si>
    <t>Pembina Pipeline Corporation</t>
  </si>
  <si>
    <t>PNR.N</t>
  </si>
  <si>
    <t>IE00BLS09M33</t>
  </si>
  <si>
    <t>Pentair PLC</t>
  </si>
  <si>
    <t>PEP.OQ</t>
  </si>
  <si>
    <t>US7134481081</t>
  </si>
  <si>
    <t>PepsiCo Inc</t>
  </si>
  <si>
    <t>PERP.PA</t>
  </si>
  <si>
    <t>FR0000120693</t>
  </si>
  <si>
    <t>Pernod-Ricard</t>
  </si>
  <si>
    <t>PBR.N</t>
  </si>
  <si>
    <t>US71654V4086</t>
  </si>
  <si>
    <t>Petrobras SA ADR</t>
  </si>
  <si>
    <t>Petrobras SA Pref ADR</t>
  </si>
  <si>
    <t>PSX.N</t>
  </si>
  <si>
    <t>US7185461040</t>
  </si>
  <si>
    <t>Phillips 66</t>
  </si>
  <si>
    <t>PNC.N</t>
  </si>
  <si>
    <t>US6934751057</t>
  </si>
  <si>
    <t>PNC Finl Services Group</t>
  </si>
  <si>
    <t>POW.TO</t>
  </si>
  <si>
    <t>CA7392391016</t>
  </si>
  <si>
    <t>Power Corporation of Canada</t>
  </si>
  <si>
    <t>PPG.N</t>
  </si>
  <si>
    <t>US6935061076</t>
  </si>
  <si>
    <t>PPG Industries Inc</t>
  </si>
  <si>
    <t>PFG.OQ</t>
  </si>
  <si>
    <t>US74251V1026</t>
  </si>
  <si>
    <t>Principal Financial Group</t>
  </si>
  <si>
    <t>PLD.N</t>
  </si>
  <si>
    <t>US74340W1036</t>
  </si>
  <si>
    <t>ProLogis Inc</t>
  </si>
  <si>
    <t>PRX.AS</t>
  </si>
  <si>
    <t>NL0013654783</t>
  </si>
  <si>
    <t>Prosus</t>
  </si>
  <si>
    <t>PRU.N</t>
  </si>
  <si>
    <t>US7443201022</t>
  </si>
  <si>
    <t>Prudential Financial Inc</t>
  </si>
  <si>
    <t>PRY.MI</t>
  </si>
  <si>
    <t>IT0004176001</t>
  </si>
  <si>
    <t>Prysmian SpA</t>
  </si>
  <si>
    <t>PEG.N</t>
  </si>
  <si>
    <t>US7445731067</t>
  </si>
  <si>
    <t>Public Service Enterprise Grp</t>
  </si>
  <si>
    <t>PUBP.PA</t>
  </si>
  <si>
    <t>FR0000130577</t>
  </si>
  <si>
    <t>Publicis Groupe</t>
  </si>
  <si>
    <t>PHM.N</t>
  </si>
  <si>
    <t>US7458671010</t>
  </si>
  <si>
    <t>Pulte Group Inc</t>
  </si>
  <si>
    <t>PUMG.DE</t>
  </si>
  <si>
    <t>DE0006969603</t>
  </si>
  <si>
    <t>PUMA SE</t>
  </si>
  <si>
    <t>QBE.AX</t>
  </si>
  <si>
    <t>AU000000QBE9</t>
  </si>
  <si>
    <t>QBE Insurance Group Ltd</t>
  </si>
  <si>
    <t>QCOM.OQ</t>
  </si>
  <si>
    <t>US7475251036</t>
  </si>
  <si>
    <t>QUALCOMM Inc</t>
  </si>
  <si>
    <t>PWR.N</t>
  </si>
  <si>
    <t>US74762E1029</t>
  </si>
  <si>
    <t>Quanta Services Inc</t>
  </si>
  <si>
    <t>DGX.N</t>
  </si>
  <si>
    <t>US74834L1008</t>
  </si>
  <si>
    <t>Quest Diagnostics</t>
  </si>
  <si>
    <t>4755.T</t>
  </si>
  <si>
    <t>JP3967200001</t>
  </si>
  <si>
    <t>Rakuten Group Inc</t>
  </si>
  <si>
    <t>RL.N</t>
  </si>
  <si>
    <t>US7512121010</t>
  </si>
  <si>
    <t>Ralph Lauren Corp A</t>
  </si>
  <si>
    <t>RAND.AS</t>
  </si>
  <si>
    <t>NL0000379121</t>
  </si>
  <si>
    <t>Randstad NV</t>
  </si>
  <si>
    <t>RJF.N</t>
  </si>
  <si>
    <t>US7547301090</t>
  </si>
  <si>
    <t>Raymond James Financial Inc</t>
  </si>
  <si>
    <t>RKT.L</t>
  </si>
  <si>
    <t>GB00B24CGK77</t>
  </si>
  <si>
    <t>Reckitt Benckiser Group PLC</t>
  </si>
  <si>
    <t>6098.T</t>
  </si>
  <si>
    <t>JP3970300004</t>
  </si>
  <si>
    <t>Recruit Holdings Co Ltd</t>
  </si>
  <si>
    <t>REDE.MC</t>
  </si>
  <si>
    <t>ES0173093024</t>
  </si>
  <si>
    <t>Red Electrica Corporacion SA</t>
  </si>
  <si>
    <t>RDOR3.SA</t>
  </si>
  <si>
    <t>BRRDORACNOR8</t>
  </si>
  <si>
    <t>Rede Dor Sao Luiz SA</t>
  </si>
  <si>
    <t>REG.OQ</t>
  </si>
  <si>
    <t>US7588491032</t>
  </si>
  <si>
    <t>Regency Centers Corp</t>
  </si>
  <si>
    <t>REGN.OQ</t>
  </si>
  <si>
    <t>US75886F1075</t>
  </si>
  <si>
    <t>Regeneron Pharmaceuticals Inc</t>
  </si>
  <si>
    <t>RF.N</t>
  </si>
  <si>
    <t>US7591EP1005</t>
  </si>
  <si>
    <t>Regions Financial Corp</t>
  </si>
  <si>
    <t>REL.L</t>
  </si>
  <si>
    <t>GB00B2B0DG97</t>
  </si>
  <si>
    <t>RELX Plc</t>
  </si>
  <si>
    <t>RTO.L</t>
  </si>
  <si>
    <t>GB00B082RF11</t>
  </si>
  <si>
    <t>Rentokil Initial</t>
  </si>
  <si>
    <t>REP.MC</t>
  </si>
  <si>
    <t>ES0173516115</t>
  </si>
  <si>
    <t>Repsol SA</t>
  </si>
  <si>
    <t>RSG.N</t>
  </si>
  <si>
    <t>US7607591002</t>
  </si>
  <si>
    <t>Republic Services Inc</t>
  </si>
  <si>
    <t>QSR.TO</t>
  </si>
  <si>
    <t>CA76131D1033</t>
  </si>
  <si>
    <t>Restaurant Brands International Inc.</t>
  </si>
  <si>
    <t>7752.T</t>
  </si>
  <si>
    <t>JP3973400009</t>
  </si>
  <si>
    <t>Ricoh Co</t>
  </si>
  <si>
    <t>RIO.AX</t>
  </si>
  <si>
    <t>AU000000RIO1</t>
  </si>
  <si>
    <t>Rio Tinto Ltd</t>
  </si>
  <si>
    <t>RIO.L</t>
  </si>
  <si>
    <t>GB0007188757</t>
  </si>
  <si>
    <t>Rio Tinto Plc</t>
  </si>
  <si>
    <t>RO.S</t>
  </si>
  <si>
    <t>CH0012032113</t>
  </si>
  <si>
    <t>Roche Hldgs AG Br</t>
  </si>
  <si>
    <t>ROG.S</t>
  </si>
  <si>
    <t>CH0012032048</t>
  </si>
  <si>
    <t>Roche Hldgs AG Ptg Genus</t>
  </si>
  <si>
    <t>ROK.N</t>
  </si>
  <si>
    <t>US7739031091</t>
  </si>
  <si>
    <t>Rockwell Automation Inc</t>
  </si>
  <si>
    <t>RCL.N</t>
  </si>
  <si>
    <t>LR0008862868</t>
  </si>
  <si>
    <t>Royal Caribbean Group</t>
  </si>
  <si>
    <t>SPGI.N</t>
  </si>
  <si>
    <t>US78409V1044</t>
  </si>
  <si>
    <t>S&amp;P Global Inc</t>
  </si>
  <si>
    <t>SGOB.PA</t>
  </si>
  <si>
    <t>FR0000125007</t>
  </si>
  <si>
    <t>Saint-Gobain, Cie de</t>
  </si>
  <si>
    <t>CRM.N</t>
  </si>
  <si>
    <t>US79466L3024</t>
  </si>
  <si>
    <t>Salesforce, Inc.</t>
  </si>
  <si>
    <t>Samsung Electronics Co</t>
  </si>
  <si>
    <t>005935.KS</t>
  </si>
  <si>
    <t>KR7005931001</t>
  </si>
  <si>
    <t>Samsung Electronics Co Pref</t>
  </si>
  <si>
    <t>SAND.ST</t>
  </si>
  <si>
    <t>SE0000667891</t>
  </si>
  <si>
    <t>Sandvik AB</t>
  </si>
  <si>
    <t>SASY.PA</t>
  </si>
  <si>
    <t>FR0000120578</t>
  </si>
  <si>
    <t>Sanofi-Aventis</t>
  </si>
  <si>
    <t>SAPG.DE</t>
  </si>
  <si>
    <t>DE0007164600</t>
  </si>
  <si>
    <t>SAP SE</t>
  </si>
  <si>
    <t>SAP.TO</t>
  </si>
  <si>
    <t>CA8029121057</t>
  </si>
  <si>
    <t>Saputo Inc</t>
  </si>
  <si>
    <t>SBAC.OQ</t>
  </si>
  <si>
    <t>US78410G1040</t>
  </si>
  <si>
    <t>SBA Communications Corp</t>
  </si>
  <si>
    <t>SCG.AX</t>
  </si>
  <si>
    <t>AU000000SCG8</t>
  </si>
  <si>
    <t>Scentre Group</t>
  </si>
  <si>
    <t>SCHP.S</t>
  </si>
  <si>
    <t>CH0024638196</t>
  </si>
  <si>
    <t>Schindler-Hldg AG Ptg</t>
  </si>
  <si>
    <t>SCHN.S</t>
  </si>
  <si>
    <t>CH0024638212</t>
  </si>
  <si>
    <t>Schindler-Hldg AG Reg</t>
  </si>
  <si>
    <t>SLB.N</t>
  </si>
  <si>
    <t>AN8068571086</t>
  </si>
  <si>
    <t>Schlumberger Ltd</t>
  </si>
  <si>
    <t>SCHN.PA</t>
  </si>
  <si>
    <t>FR0000121972</t>
  </si>
  <si>
    <t>Schneider Electric SE</t>
  </si>
  <si>
    <t>SSE.L</t>
  </si>
  <si>
    <t>GB0007908733</t>
  </si>
  <si>
    <t>Scottish &amp; Southern Energy</t>
  </si>
  <si>
    <t>SEK.AX</t>
  </si>
  <si>
    <t>AU000000SEK6</t>
  </si>
  <si>
    <t>Seek Ltd</t>
  </si>
  <si>
    <t>SGRO.L</t>
  </si>
  <si>
    <t>GB00B5ZN1N88</t>
  </si>
  <si>
    <t>SEGRO Plc</t>
  </si>
  <si>
    <t>1928.T</t>
  </si>
  <si>
    <t>JP3420600003</t>
  </si>
  <si>
    <t>Sekisui House</t>
  </si>
  <si>
    <t>SRE.N</t>
  </si>
  <si>
    <t>US8168511090</t>
  </si>
  <si>
    <t>Sempra</t>
  </si>
  <si>
    <t>3382.T</t>
  </si>
  <si>
    <t>JP3422950000</t>
  </si>
  <si>
    <t>Seven &amp; I Holdings Co Ltd</t>
  </si>
  <si>
    <t>9143.T</t>
  </si>
  <si>
    <t>JP3162770006</t>
  </si>
  <si>
    <t>SG Holdings Co Ltd</t>
  </si>
  <si>
    <t>SGSN.S</t>
  </si>
  <si>
    <t>CH1256740924</t>
  </si>
  <si>
    <t>SGS-Soc Gen Surveil Hldg Reg</t>
  </si>
  <si>
    <t>4063.T</t>
  </si>
  <si>
    <t>JP3371200001</t>
  </si>
  <si>
    <t>Shin-Etsu Chemical Co</t>
  </si>
  <si>
    <t>055550.KS</t>
  </si>
  <si>
    <t>KR7055550008</t>
  </si>
  <si>
    <t>Shinhan Financial Group Ltd</t>
  </si>
  <si>
    <t>4911.T</t>
  </si>
  <si>
    <t>JP3351600006</t>
  </si>
  <si>
    <t>Shiseido Co</t>
  </si>
  <si>
    <t>SIEGn.DE</t>
  </si>
  <si>
    <t>DE0007236101</t>
  </si>
  <si>
    <t>Siemens AG</t>
  </si>
  <si>
    <t>ENR1n.DE</t>
  </si>
  <si>
    <t>DE000ENER6Y0</t>
  </si>
  <si>
    <t>Siemens Energy AG</t>
  </si>
  <si>
    <t>SHLG.DE</t>
  </si>
  <si>
    <t>DE000SHL1006</t>
  </si>
  <si>
    <t>Siemens Healthineers AG</t>
  </si>
  <si>
    <t>SIGNC.S</t>
  </si>
  <si>
    <t>CH0435377954</t>
  </si>
  <si>
    <t>SIG Group AG</t>
  </si>
  <si>
    <t>SIKA.S</t>
  </si>
  <si>
    <t>CH0418792922</t>
  </si>
  <si>
    <t>Sika AG</t>
  </si>
  <si>
    <t>SKAb.ST</t>
  </si>
  <si>
    <t>SE0000113250</t>
  </si>
  <si>
    <t>SKANSKA AB-B</t>
  </si>
  <si>
    <t>SKFb.ST</t>
  </si>
  <si>
    <t>SE0000108227</t>
  </si>
  <si>
    <t>SKF AB B</t>
  </si>
  <si>
    <t>SN.L</t>
  </si>
  <si>
    <t>GB0009223206</t>
  </si>
  <si>
    <t>Smith &amp; Nephew</t>
  </si>
  <si>
    <t>SMIN.L</t>
  </si>
  <si>
    <t>GB00B1WY2338</t>
  </si>
  <si>
    <t>Smiths Group</t>
  </si>
  <si>
    <t>SRG.MI</t>
  </si>
  <si>
    <t>IT0003153415</t>
  </si>
  <si>
    <t>Snam SpA</t>
  </si>
  <si>
    <t>SOGN.PA</t>
  </si>
  <si>
    <t>FR0000130809</t>
  </si>
  <si>
    <t>Societe Generale</t>
  </si>
  <si>
    <t>EXHO.PA</t>
  </si>
  <si>
    <t>FR0000121220</t>
  </si>
  <si>
    <t>Sodexo</t>
  </si>
  <si>
    <t>9434.T</t>
  </si>
  <si>
    <t>JP3732000009</t>
  </si>
  <si>
    <t>SoftBank Corp</t>
  </si>
  <si>
    <t>9984.T</t>
  </si>
  <si>
    <t>JP3436100006</t>
  </si>
  <si>
    <t>SoftBank Group Corp</t>
  </si>
  <si>
    <t>SOON.S</t>
  </si>
  <si>
    <t>CH0012549785</t>
  </si>
  <si>
    <t>Sonova Holding AG</t>
  </si>
  <si>
    <t>6758.T</t>
  </si>
  <si>
    <t>JP3435000009</t>
  </si>
  <si>
    <t>Sony Group Corp</t>
  </si>
  <si>
    <t>SQM.N</t>
  </si>
  <si>
    <t>US8336351056</t>
  </si>
  <si>
    <t>SOQUIMICH - Sociedad Quimica y Minera de Chile SA B ADR</t>
  </si>
  <si>
    <t>S32.AX</t>
  </si>
  <si>
    <t>AU000000S320</t>
  </si>
  <si>
    <t>South32 Limited</t>
  </si>
  <si>
    <t>SCCO.N</t>
  </si>
  <si>
    <t>US84265V1052</t>
  </si>
  <si>
    <t>Southern Copper Corp.</t>
  </si>
  <si>
    <t>SPX.L</t>
  </si>
  <si>
    <t>GB00BWFGQN14</t>
  </si>
  <si>
    <t>SWK.N</t>
  </si>
  <si>
    <t>US8545021011</t>
  </si>
  <si>
    <t>Stanley Black &amp; Decker</t>
  </si>
  <si>
    <t>SBUX.OQ</t>
  </si>
  <si>
    <t>US8552441094</t>
  </si>
  <si>
    <t>Starbucks Corp</t>
  </si>
  <si>
    <t>STT.N</t>
  </si>
  <si>
    <t>US8574771031</t>
  </si>
  <si>
    <t>State Street Corp</t>
  </si>
  <si>
    <t>STLAM.MI</t>
  </si>
  <si>
    <t>NL00150001Q9</t>
  </si>
  <si>
    <t>Stellantis NV</t>
  </si>
  <si>
    <t>SGP.AX</t>
  </si>
  <si>
    <t>AU000000SGP0</t>
  </si>
  <si>
    <t>Stockland</t>
  </si>
  <si>
    <t>5802.T</t>
  </si>
  <si>
    <t>JP3407400005</t>
  </si>
  <si>
    <t>Sumitomo Electric Industries</t>
  </si>
  <si>
    <t>5713.T</t>
  </si>
  <si>
    <t>JP3402600005</t>
  </si>
  <si>
    <t>Sumitomo Metal Mining Co</t>
  </si>
  <si>
    <t>8316.T</t>
  </si>
  <si>
    <t>JP3890350006</t>
  </si>
  <si>
    <t>Sumitomo Mitsui Financial Group</t>
  </si>
  <si>
    <t>0016.HK</t>
  </si>
  <si>
    <t>HK0016000132</t>
  </si>
  <si>
    <t>Sun Hung Kai Properties Ltd.</t>
  </si>
  <si>
    <t>SLF.TO</t>
  </si>
  <si>
    <t>CA8667961053</t>
  </si>
  <si>
    <t>Sun Life Financial Serv Canada</t>
  </si>
  <si>
    <t>Suncorp Group Ltd</t>
  </si>
  <si>
    <t>SRENH.S</t>
  </si>
  <si>
    <t>CH0126881561</t>
  </si>
  <si>
    <t>Swiss Re Reg</t>
  </si>
  <si>
    <t>SYF.N</t>
  </si>
  <si>
    <t>US87165B1035</t>
  </si>
  <si>
    <t>Synchrony Financial</t>
  </si>
  <si>
    <t>6869.T</t>
  </si>
  <si>
    <t>JP3351100007</t>
  </si>
  <si>
    <t>Sysmex Corp</t>
  </si>
  <si>
    <t>TROW.OQ</t>
  </si>
  <si>
    <t>US74144T1088</t>
  </si>
  <si>
    <t>T Rowe Price Group Inc</t>
  </si>
  <si>
    <t>Taiwan Semiconductor Manufacturing Co Ltd</t>
  </si>
  <si>
    <t>4502.T</t>
  </si>
  <si>
    <t>JP3463000004</t>
  </si>
  <si>
    <t>Takeda Pharmaceutical Co Ltd</t>
  </si>
  <si>
    <t>TPR.N</t>
  </si>
  <si>
    <t>US8760301072</t>
  </si>
  <si>
    <t>Tapestry, Inc</t>
  </si>
  <si>
    <t>TGT.N</t>
  </si>
  <si>
    <t>US87612E1064</t>
  </si>
  <si>
    <t>Target Corp</t>
  </si>
  <si>
    <t>TW.L</t>
  </si>
  <si>
    <t>GB0008782301</t>
  </si>
  <si>
    <t>Taylor Wimpey</t>
  </si>
  <si>
    <t>TRP.TO</t>
  </si>
  <si>
    <t>CA87807B1076</t>
  </si>
  <si>
    <t>TC Energy Corporation</t>
  </si>
  <si>
    <t>6762.T</t>
  </si>
  <si>
    <t>JP3538800008</t>
  </si>
  <si>
    <t>TDK Corp</t>
  </si>
  <si>
    <t>TEL.N</t>
  </si>
  <si>
    <t>TEL2b.ST</t>
  </si>
  <si>
    <t>SE0005190238</t>
  </si>
  <si>
    <t>Tele2 AB B</t>
  </si>
  <si>
    <t>TLIT.MI</t>
  </si>
  <si>
    <t>IT0003497168</t>
  </si>
  <si>
    <t>Telecom Italia SpA</t>
  </si>
  <si>
    <t>TLITn.MI</t>
  </si>
  <si>
    <t>IT0003497176</t>
  </si>
  <si>
    <t>Telecom Italia SpA Rnc</t>
  </si>
  <si>
    <t>TEF.MC</t>
  </si>
  <si>
    <t>ES0178430E18</t>
  </si>
  <si>
    <t>Telefonica SA</t>
  </si>
  <si>
    <t>TEPRF.PA</t>
  </si>
  <si>
    <t>FR0000051807</t>
  </si>
  <si>
    <t>Teleperformance</t>
  </si>
  <si>
    <t>TLS.AX</t>
  </si>
  <si>
    <t>AU000000TLS2</t>
  </si>
  <si>
    <t>Telstra Group Ltd</t>
  </si>
  <si>
    <t>T.TO</t>
  </si>
  <si>
    <t>CA87971M1032</t>
  </si>
  <si>
    <t>TELUS Corp</t>
  </si>
  <si>
    <t>TEMN.S</t>
  </si>
  <si>
    <t>CH0012453913</t>
  </si>
  <si>
    <t>Temenos Group AG</t>
  </si>
  <si>
    <t>TRN.MI</t>
  </si>
  <si>
    <t>IT0003242622</t>
  </si>
  <si>
    <t>Terna SpA</t>
  </si>
  <si>
    <t>TSCO.L</t>
  </si>
  <si>
    <t>GB00BLGZ9862</t>
  </si>
  <si>
    <t>Tesco</t>
  </si>
  <si>
    <t>BK.N</t>
  </si>
  <si>
    <t>US0640581007</t>
  </si>
  <si>
    <t>The Bank of New York Mellon Corp</t>
  </si>
  <si>
    <t>CI.N</t>
  </si>
  <si>
    <t>US1255231003</t>
  </si>
  <si>
    <t>The Cigna Group</t>
  </si>
  <si>
    <t>KHC.OQ</t>
  </si>
  <si>
    <t>US5007541064</t>
  </si>
  <si>
    <t>The Kraft Heinz Company</t>
  </si>
  <si>
    <t>WMB.N</t>
  </si>
  <si>
    <t>US9694571004</t>
  </si>
  <si>
    <t>The Williams Companies Inc</t>
  </si>
  <si>
    <t>TRI.TO</t>
  </si>
  <si>
    <t>CA8849038085</t>
  </si>
  <si>
    <t>Thomson Reuters Corporation</t>
  </si>
  <si>
    <t>TJX.N</t>
  </si>
  <si>
    <t>US8725401090</t>
  </si>
  <si>
    <t>TJX Cos Inc</t>
  </si>
  <si>
    <t>8766.T</t>
  </si>
  <si>
    <t>JP3910660004</t>
  </si>
  <si>
    <t>Tokio Marine Holdings Inc</t>
  </si>
  <si>
    <t>8035.T</t>
  </si>
  <si>
    <t>JP3571400005</t>
  </si>
  <si>
    <t>Tokyo Electron</t>
  </si>
  <si>
    <t>9531.T</t>
  </si>
  <si>
    <t>JP3573000001</t>
  </si>
  <si>
    <t>Tokyo Gas Co</t>
  </si>
  <si>
    <t>9005.T</t>
  </si>
  <si>
    <t>JP3574200006</t>
  </si>
  <si>
    <t>Tokyu Corp</t>
  </si>
  <si>
    <t>7911.T</t>
  </si>
  <si>
    <t>JP3629000005</t>
  </si>
  <si>
    <t>TOPPAN Holdings Inc</t>
  </si>
  <si>
    <t>3402.T</t>
  </si>
  <si>
    <t>JP3621000003</t>
  </si>
  <si>
    <t>Toray Industries Inc</t>
  </si>
  <si>
    <t>TTEF.PA</t>
  </si>
  <si>
    <t>FR0000120271</t>
  </si>
  <si>
    <t>TotalEnergies</t>
  </si>
  <si>
    <t>TOU.TO</t>
  </si>
  <si>
    <t>CA89156V1067</t>
  </si>
  <si>
    <t>Tourmaline Oil Corp</t>
  </si>
  <si>
    <t>7203.T</t>
  </si>
  <si>
    <t>JP3633400001</t>
  </si>
  <si>
    <t>Toyota Motor Corp</t>
  </si>
  <si>
    <t>TSCO.OQ</t>
  </si>
  <si>
    <t>US8923561067</t>
  </si>
  <si>
    <t>Tractor Supply Co</t>
  </si>
  <si>
    <t>TT.N</t>
  </si>
  <si>
    <t>IE00BK9ZQ967</t>
  </si>
  <si>
    <t>Trane Technologies plc</t>
  </si>
  <si>
    <t>TCL.AX</t>
  </si>
  <si>
    <t>AU000000TCL6</t>
  </si>
  <si>
    <t>Transurban Group NPV</t>
  </si>
  <si>
    <t>TRV.N</t>
  </si>
  <si>
    <t>US89417E1091</t>
  </si>
  <si>
    <t>Travelers Cos Inc</t>
  </si>
  <si>
    <t>TWE.AX</t>
  </si>
  <si>
    <t>AU000000TWE9</t>
  </si>
  <si>
    <t>Treasury Wine Estates</t>
  </si>
  <si>
    <t>TFC.N</t>
  </si>
  <si>
    <t>US89832Q1094</t>
  </si>
  <si>
    <t>Truist Financial Corp</t>
  </si>
  <si>
    <t>UBSG.S</t>
  </si>
  <si>
    <t>CH0244767585</t>
  </si>
  <si>
    <t>UBS Group AG</t>
  </si>
  <si>
    <t>CRDI.MI</t>
  </si>
  <si>
    <t>IT0005239360</t>
  </si>
  <si>
    <t>Unicredit SpA Ord</t>
  </si>
  <si>
    <t>ULVR.L</t>
  </si>
  <si>
    <t>GB00B10RZP78</t>
  </si>
  <si>
    <t>Unilever</t>
  </si>
  <si>
    <t>UNP.N</t>
  </si>
  <si>
    <t>US9078181081</t>
  </si>
  <si>
    <t>Union Pacific Corp</t>
  </si>
  <si>
    <t>United Microelectronics Corp</t>
  </si>
  <si>
    <t>UOBH.SI</t>
  </si>
  <si>
    <t>SG1M31001969</t>
  </si>
  <si>
    <t>United Overseas Bank</t>
  </si>
  <si>
    <t>URI.N</t>
  </si>
  <si>
    <t>US9113631090</t>
  </si>
  <si>
    <t>United Rentals Inc</t>
  </si>
  <si>
    <t>UU.L</t>
  </si>
  <si>
    <t>GB00B39J2M42</t>
  </si>
  <si>
    <t>United Utilities Group Plc</t>
  </si>
  <si>
    <t>UNH.N</t>
  </si>
  <si>
    <t>US91324P1021</t>
  </si>
  <si>
    <t>Unitedhealth Group Inc</t>
  </si>
  <si>
    <t>UPM.HE</t>
  </si>
  <si>
    <t>FI0009005987</t>
  </si>
  <si>
    <t>UPM-Kymmene Oyj</t>
  </si>
  <si>
    <t>VLO.N</t>
  </si>
  <si>
    <t>US91913Y1001</t>
  </si>
  <si>
    <t>Valero Energy Corp</t>
  </si>
  <si>
    <t>VTR.N</t>
  </si>
  <si>
    <t>US92276F1003</t>
  </si>
  <si>
    <t>Ventas Inc</t>
  </si>
  <si>
    <t>VIE.PA</t>
  </si>
  <si>
    <t>FR0000124141</t>
  </si>
  <si>
    <t>Veolia Environnement</t>
  </si>
  <si>
    <t>VRSK.OQ</t>
  </si>
  <si>
    <t>US92345Y1064</t>
  </si>
  <si>
    <t>Verisk Analytics Inc</t>
  </si>
  <si>
    <t>VWS.CO</t>
  </si>
  <si>
    <t>DK0061539921</t>
  </si>
  <si>
    <t>Vestas Wind Systems AS</t>
  </si>
  <si>
    <t>SGEF.PA</t>
  </si>
  <si>
    <t>FR0000125486</t>
  </si>
  <si>
    <t>Vinci</t>
  </si>
  <si>
    <t>V.N</t>
  </si>
  <si>
    <t>US92826C8394</t>
  </si>
  <si>
    <t>Visa Inc A</t>
  </si>
  <si>
    <t>VOD.L</t>
  </si>
  <si>
    <t>GB00BH4HKS39</t>
  </si>
  <si>
    <t>Vodafone Group</t>
  </si>
  <si>
    <t>VOWG.DE</t>
  </si>
  <si>
    <t>DE0007664005</t>
  </si>
  <si>
    <t>Volkswagen AG</t>
  </si>
  <si>
    <t>VOWG_p.DE</t>
  </si>
  <si>
    <t>DE0007664039</t>
  </si>
  <si>
    <t>VOLVb.ST</t>
  </si>
  <si>
    <t>SE0000115446</t>
  </si>
  <si>
    <t>Volvo AB B</t>
  </si>
  <si>
    <t>VNAn.DE</t>
  </si>
  <si>
    <t>DE000A1ML7J1</t>
  </si>
  <si>
    <t>Vonovia SE</t>
  </si>
  <si>
    <t>WAB.N</t>
  </si>
  <si>
    <t>US9297401088</t>
  </si>
  <si>
    <t>Wabtec</t>
  </si>
  <si>
    <t>WBA.OQ</t>
  </si>
  <si>
    <t>US9314271084</t>
  </si>
  <si>
    <t>Walgreens Boots Alliance Inc</t>
  </si>
  <si>
    <t>WALMEX.MX</t>
  </si>
  <si>
    <t>MX01WA000038</t>
  </si>
  <si>
    <t>Walmart de Mexico SAB de CV</t>
  </si>
  <si>
    <t>WMT.N</t>
  </si>
  <si>
    <t>US9311421039</t>
  </si>
  <si>
    <t>Walmart Inc.</t>
  </si>
  <si>
    <t>DIS.N</t>
  </si>
  <si>
    <t>US2546871060</t>
  </si>
  <si>
    <t>Walt Disney Co</t>
  </si>
  <si>
    <t>WRT1V.HE</t>
  </si>
  <si>
    <t>FI0009003727</t>
  </si>
  <si>
    <t>Wartsila Oyj ABP</t>
  </si>
  <si>
    <t>WM.N</t>
  </si>
  <si>
    <t>US94106L1098</t>
  </si>
  <si>
    <t>Waste Management Inc</t>
  </si>
  <si>
    <t>WAT.N</t>
  </si>
  <si>
    <t>US9418481035</t>
  </si>
  <si>
    <t>Waters Corp</t>
  </si>
  <si>
    <t>WEGE3.SA</t>
  </si>
  <si>
    <t>BRWEGEACNOR0</t>
  </si>
  <si>
    <t>WEG SA</t>
  </si>
  <si>
    <t>WEIR.L</t>
  </si>
  <si>
    <t>GB0009465807</t>
  </si>
  <si>
    <t>Weir Group</t>
  </si>
  <si>
    <t>WELL.N</t>
  </si>
  <si>
    <t>US95040Q1040</t>
  </si>
  <si>
    <t>Welltower Inc</t>
  </si>
  <si>
    <t>WES.AX</t>
  </si>
  <si>
    <t>AU000000WES1</t>
  </si>
  <si>
    <t>Wesfarmers Ltd</t>
  </si>
  <si>
    <t>WY.N</t>
  </si>
  <si>
    <t>US9621661043</t>
  </si>
  <si>
    <t>Weyerhaeuser Co</t>
  </si>
  <si>
    <t>WPM.TO</t>
  </si>
  <si>
    <t>CA9628791027</t>
  </si>
  <si>
    <t>Wheaton Precious Metals Corp.</t>
  </si>
  <si>
    <t>WTW.OQ</t>
  </si>
  <si>
    <t>IE00BDB6Q211</t>
  </si>
  <si>
    <t>Willis Towers Watson PLC</t>
  </si>
  <si>
    <t>WDS.AX</t>
  </si>
  <si>
    <t>AU0000224040</t>
  </si>
  <si>
    <t>Woodside Energy Group Ltd</t>
  </si>
  <si>
    <t>WOW.AX</t>
  </si>
  <si>
    <t>AU000000WOW2</t>
  </si>
  <si>
    <t>Woolworths Group Ltd</t>
  </si>
  <si>
    <t>WPP.L</t>
  </si>
  <si>
    <t>JE00B8KF9B49</t>
  </si>
  <si>
    <t>WPP Plc</t>
  </si>
  <si>
    <t>XRO.AX</t>
  </si>
  <si>
    <t>NZXROE0001S2</t>
  </si>
  <si>
    <t>Xero Limited Npv</t>
  </si>
  <si>
    <t>XYL.N</t>
  </si>
  <si>
    <t>US98419M1009</t>
  </si>
  <si>
    <t>Xylem Inc</t>
  </si>
  <si>
    <t>2267.T</t>
  </si>
  <si>
    <t>JP3931600005</t>
  </si>
  <si>
    <t>Yakult Honsha Co</t>
  </si>
  <si>
    <t>7272.T</t>
  </si>
  <si>
    <t>JP3942800008</t>
  </si>
  <si>
    <t>Yamaha Motor Co</t>
  </si>
  <si>
    <t>YUM.N</t>
  </si>
  <si>
    <t>US9884981013</t>
  </si>
  <si>
    <t>Yum! Brands Inc</t>
  </si>
  <si>
    <t>ZTS.N</t>
  </si>
  <si>
    <t>US98978V1035</t>
  </si>
  <si>
    <t>Zoetis Inc</t>
  </si>
  <si>
    <t>ZURN.S</t>
  </si>
  <si>
    <t>CH0011075394</t>
  </si>
  <si>
    <t>Zurich Insurance Group AG</t>
  </si>
  <si>
    <t>ACN.N</t>
  </si>
  <si>
    <t>IE00B4BNMY34</t>
  </si>
  <si>
    <t>Accenture plc A</t>
  </si>
  <si>
    <t>AKAM.OQ</t>
  </si>
  <si>
    <t>US00971T1016</t>
  </si>
  <si>
    <t>Akamai Technologies Inc</t>
  </si>
  <si>
    <t>ALCC.S</t>
  </si>
  <si>
    <t>CH0432492467</t>
  </si>
  <si>
    <t>Alcon</t>
  </si>
  <si>
    <t>ALLE.N</t>
  </si>
  <si>
    <t>IE00BFRT3W74</t>
  </si>
  <si>
    <t>Allegion plc</t>
  </si>
  <si>
    <t>AME.N</t>
  </si>
  <si>
    <t>US0311001004</t>
  </si>
  <si>
    <t>AMETEK Inc</t>
  </si>
  <si>
    <t>AON.N</t>
  </si>
  <si>
    <t>IE00BLP1HW54</t>
  </si>
  <si>
    <t>Aon plc</t>
  </si>
  <si>
    <t>AC.MX</t>
  </si>
  <si>
    <t>MX01AC100006</t>
  </si>
  <si>
    <t>Arca Continental, SAB de CV</t>
  </si>
  <si>
    <t>AHT.L</t>
  </si>
  <si>
    <t>GB0000536739</t>
  </si>
  <si>
    <t>Ashtead Group</t>
  </si>
  <si>
    <t>ASRNL.AS</t>
  </si>
  <si>
    <t>NL0011872643</t>
  </si>
  <si>
    <t>ASR Nederland</t>
  </si>
  <si>
    <t>AVY.N</t>
  </si>
  <si>
    <t>US0536111091</t>
  </si>
  <si>
    <t>Avery Dennison Corp</t>
  </si>
  <si>
    <t>CHILE.SN</t>
  </si>
  <si>
    <t>CLP0939W1081</t>
  </si>
  <si>
    <t>Banco de Chile</t>
  </si>
  <si>
    <t>SABE.MC</t>
  </si>
  <si>
    <t>ES0113860A34</t>
  </si>
  <si>
    <t>Banco de Sabadell SA</t>
  </si>
  <si>
    <t>BAM.TO</t>
  </si>
  <si>
    <t>CA1130041058</t>
  </si>
  <si>
    <t>Brookfield Asset Management Ltd.</t>
  </si>
  <si>
    <t>CM.TO</t>
  </si>
  <si>
    <t>CA1360691010</t>
  </si>
  <si>
    <t>Canadian Imperial Bank of Commerce</t>
  </si>
  <si>
    <t>CP.TO</t>
  </si>
  <si>
    <t>CA13646K1084</t>
  </si>
  <si>
    <t>Canadian Pacific Kansas City Limited</t>
  </si>
  <si>
    <t>CTCa.TO</t>
  </si>
  <si>
    <t>CA1366812024</t>
  </si>
  <si>
    <t>Canadian Tire Corporation Limited NV</t>
  </si>
  <si>
    <t>CAPP.PA</t>
  </si>
  <si>
    <t>FR0000125338</t>
  </si>
  <si>
    <t>Cap Gemini SE</t>
  </si>
  <si>
    <t>CAR.AX</t>
  </si>
  <si>
    <t>AU000000CAR3</t>
  </si>
  <si>
    <t>Car Group Ltd</t>
  </si>
  <si>
    <t>CARLb.CO</t>
  </si>
  <si>
    <t>DK0010181759</t>
  </si>
  <si>
    <t>Carlsberg AS B</t>
  </si>
  <si>
    <t>CCL.N</t>
  </si>
  <si>
    <t>PA1436583006</t>
  </si>
  <si>
    <t>Carnival Corp</t>
  </si>
  <si>
    <t>068270.KS</t>
  </si>
  <si>
    <t>KR7068270008</t>
  </si>
  <si>
    <t>Celltrion Inc</t>
  </si>
  <si>
    <t>CRL.N</t>
  </si>
  <si>
    <t>US1598641074</t>
  </si>
  <si>
    <t>Charles River Laboratories International Inc.</t>
  </si>
  <si>
    <t>9502.T</t>
  </si>
  <si>
    <t>JP3526600006</t>
  </si>
  <si>
    <t>Chubu Electric Power Co</t>
  </si>
  <si>
    <t>CFG.N</t>
  </si>
  <si>
    <t>US1746101054</t>
  </si>
  <si>
    <t>Citizens Financial Group Inc</t>
  </si>
  <si>
    <t>COH.AX</t>
  </si>
  <si>
    <t>AU000000COH5</t>
  </si>
  <si>
    <t>Cochlear Ltd</t>
  </si>
  <si>
    <t>ED.N</t>
  </si>
  <si>
    <t>US2091151041</t>
  </si>
  <si>
    <t>Consolidated Edison Inc</t>
  </si>
  <si>
    <t>CONG.DE</t>
  </si>
  <si>
    <t>DE0005439004</t>
  </si>
  <si>
    <t>Continental AG</t>
  </si>
  <si>
    <t>CSGP.OQ</t>
  </si>
  <si>
    <t>US22160N1090</t>
  </si>
  <si>
    <t>Costar Group Inc</t>
  </si>
  <si>
    <t>COST.OQ</t>
  </si>
  <si>
    <t>US22160K1051</t>
  </si>
  <si>
    <t>Costco Wholesale Corp</t>
  </si>
  <si>
    <t>CAGR.PA</t>
  </si>
  <si>
    <t>FR0000045072</t>
  </si>
  <si>
    <t>Credit Agricole SA</t>
  </si>
  <si>
    <t>6383.T</t>
  </si>
  <si>
    <t>JP3497400006</t>
  </si>
  <si>
    <t>Daifuku Co</t>
  </si>
  <si>
    <t>DTGGe.DE</t>
  </si>
  <si>
    <t>DE000DTR0CK8</t>
  </si>
  <si>
    <t>Daimler Truck AG</t>
  </si>
  <si>
    <t>DHR.N</t>
  </si>
  <si>
    <t>US2358511028</t>
  </si>
  <si>
    <t>Danaher Corp</t>
  </si>
  <si>
    <t>DAY.N</t>
  </si>
  <si>
    <t>US15677J1088</t>
  </si>
  <si>
    <t>Dayforce, Inc.</t>
  </si>
  <si>
    <t>DECK.N</t>
  </si>
  <si>
    <t>US2435371073</t>
  </si>
  <si>
    <t>Deckers Outdoor</t>
  </si>
  <si>
    <t>DAL.N</t>
  </si>
  <si>
    <t>US2473617023</t>
  </si>
  <si>
    <t>Delta Air Lines</t>
  </si>
  <si>
    <t>FANG.OQ</t>
  </si>
  <si>
    <t>US25278X1090</t>
  </si>
  <si>
    <t>Diamondback Energy Inc</t>
  </si>
  <si>
    <t>COPEC.SN</t>
  </si>
  <si>
    <t>CLP7847L1080</t>
  </si>
  <si>
    <t>Empresas COPEC SA</t>
  </si>
  <si>
    <t>ENX.PA</t>
  </si>
  <si>
    <t>NL0006294274</t>
  </si>
  <si>
    <t>Euronext</t>
  </si>
  <si>
    <t>EXPE.OQ</t>
  </si>
  <si>
    <t>US30212P3038</t>
  </si>
  <si>
    <t>Expedia Group, Inc.</t>
  </si>
  <si>
    <t>XOM.N</t>
  </si>
  <si>
    <t>US30231G1022</t>
  </si>
  <si>
    <t>Exxon Mobil Corp</t>
  </si>
  <si>
    <t>FI.N</t>
  </si>
  <si>
    <t>US3377381088</t>
  </si>
  <si>
    <t>Fiserv Inc</t>
  </si>
  <si>
    <t>FTS.TO</t>
  </si>
  <si>
    <t>CA3495531079</t>
  </si>
  <si>
    <t>Fortis Inc</t>
  </si>
  <si>
    <t>GPN.N</t>
  </si>
  <si>
    <t>US37940X1028</t>
  </si>
  <si>
    <t>Global Payments Inc</t>
  </si>
  <si>
    <t>HRMS.PA</t>
  </si>
  <si>
    <t>FR0000052292</t>
  </si>
  <si>
    <t>Hermes Intl</t>
  </si>
  <si>
    <t>DHI.N</t>
  </si>
  <si>
    <t>US23331A1097</t>
  </si>
  <si>
    <t>Horton D.R. Inc</t>
  </si>
  <si>
    <t>7741.T</t>
  </si>
  <si>
    <t>JP3837800006</t>
  </si>
  <si>
    <t>Hoya Corp</t>
  </si>
  <si>
    <t>HUBB.N</t>
  </si>
  <si>
    <t>US4435106079</t>
  </si>
  <si>
    <t>Hubbell Inc</t>
  </si>
  <si>
    <t>HBAN.OQ</t>
  </si>
  <si>
    <t>US4461501045</t>
  </si>
  <si>
    <t>Huntington Bancshares (OH)</t>
  </si>
  <si>
    <t>005385.KS</t>
  </si>
  <si>
    <t>KR7005381009</t>
  </si>
  <si>
    <t>Hyundai Motor Co Pref</t>
  </si>
  <si>
    <t>INCY.OQ</t>
  </si>
  <si>
    <t>US45337C1027</t>
  </si>
  <si>
    <t>Incyte Corp</t>
  </si>
  <si>
    <t>ITRK.L</t>
  </si>
  <si>
    <t>GB0031638363</t>
  </si>
  <si>
    <t>Intertek Group PLC</t>
  </si>
  <si>
    <t>JKHY.OQ</t>
  </si>
  <si>
    <t>US4262811015</t>
  </si>
  <si>
    <t>Jack Henry &amp; Associates Inc.</t>
  </si>
  <si>
    <t>JHX.AX</t>
  </si>
  <si>
    <t>AU000000JHX1</t>
  </si>
  <si>
    <t>James Hardie Industries plc</t>
  </si>
  <si>
    <t>1812.T</t>
  </si>
  <si>
    <t>JP3210200006</t>
  </si>
  <si>
    <t>Kajima Corp</t>
  </si>
  <si>
    <t>KEY.N</t>
  </si>
  <si>
    <t>US4932671088</t>
  </si>
  <si>
    <t>KeyCorp</t>
  </si>
  <si>
    <t>LW.N</t>
  </si>
  <si>
    <t>US5132721045</t>
  </si>
  <si>
    <t>Lamb Weston Holdings Inc</t>
  </si>
  <si>
    <t>LEGn.DE</t>
  </si>
  <si>
    <t>DE000LEG1110</t>
  </si>
  <si>
    <t>LEG Immobilien AG</t>
  </si>
  <si>
    <t>2015.HK</t>
  </si>
  <si>
    <t>KYG5479M1050</t>
  </si>
  <si>
    <t>Li Auto Inc Class A</t>
  </si>
  <si>
    <t>LKQ.OQ</t>
  </si>
  <si>
    <t>US5018892084</t>
  </si>
  <si>
    <t>LKQ Corp</t>
  </si>
  <si>
    <t>MMC.N</t>
  </si>
  <si>
    <t>US5717481023</t>
  </si>
  <si>
    <t>Marsh &amp; McLennan Companies</t>
  </si>
  <si>
    <t>MAS.N</t>
  </si>
  <si>
    <t>US5745991068</t>
  </si>
  <si>
    <t>Masco Corp</t>
  </si>
  <si>
    <t>6503.T</t>
  </si>
  <si>
    <t>JP3902400005</t>
  </si>
  <si>
    <t>Mitsubishi Electric Corp</t>
  </si>
  <si>
    <t>9104.T</t>
  </si>
  <si>
    <t>JP3362700001</t>
  </si>
  <si>
    <t>Mitsui OSK Lines Ltd</t>
  </si>
  <si>
    <t>MOWI.OL</t>
  </si>
  <si>
    <t>NO0003054108</t>
  </si>
  <si>
    <t>Mowi ASA</t>
  </si>
  <si>
    <t>MTXGn.DE</t>
  </si>
  <si>
    <t>DE000A0D9PT0</t>
  </si>
  <si>
    <t>MTU Aero Engines AG</t>
  </si>
  <si>
    <t>NA.TO</t>
  </si>
  <si>
    <t>CA6330671034</t>
  </si>
  <si>
    <t>National Bank of Canada</t>
  </si>
  <si>
    <t>OXY.N</t>
  </si>
  <si>
    <t>US6745991058</t>
  </si>
  <si>
    <t>Occidental Petroleum</t>
  </si>
  <si>
    <t>PHNX.L</t>
  </si>
  <si>
    <t>GB00BGXQNP29</t>
  </si>
  <si>
    <t>Phoenix Group Holdings</t>
  </si>
  <si>
    <t>PSA.N</t>
  </si>
  <si>
    <t>US74460D1090</t>
  </si>
  <si>
    <t>Public Storage</t>
  </si>
  <si>
    <t>RENA.PA</t>
  </si>
  <si>
    <t>FR0000131906</t>
  </si>
  <si>
    <t>Renault SA</t>
  </si>
  <si>
    <t>6723.T</t>
  </si>
  <si>
    <t>JP3164720009</t>
  </si>
  <si>
    <t>Renesas Electronics Corp</t>
  </si>
  <si>
    <t>RMD.N</t>
  </si>
  <si>
    <t>US7611521078</t>
  </si>
  <si>
    <t>ResMed Inc</t>
  </si>
  <si>
    <t>RVTY.N</t>
  </si>
  <si>
    <t>US7140461093</t>
  </si>
  <si>
    <t>Revvity, Inc.</t>
  </si>
  <si>
    <t>SHW.N</t>
  </si>
  <si>
    <t>US8243481061</t>
  </si>
  <si>
    <t>Sherwin-Williams Co</t>
  </si>
  <si>
    <t>STERV.HE</t>
  </si>
  <si>
    <t>FI0009005961</t>
  </si>
  <si>
    <t>Stora Enso OYJ R</t>
  </si>
  <si>
    <t>SYK.N</t>
  </si>
  <si>
    <t>US8636671013</t>
  </si>
  <si>
    <t>Stryker Corp</t>
  </si>
  <si>
    <t>8830.T</t>
  </si>
  <si>
    <t>JP3409000001</t>
  </si>
  <si>
    <t>Sumitomo Realty &amp; Dev Co</t>
  </si>
  <si>
    <t>SY1G.DE</t>
  </si>
  <si>
    <t>DE000SYM9999</t>
  </si>
  <si>
    <t>Symrise AG</t>
  </si>
  <si>
    <t>TTWO.OQ</t>
  </si>
  <si>
    <t>US8740541094</t>
  </si>
  <si>
    <t>Take-Two Interactive Software</t>
  </si>
  <si>
    <t>TRGP.N</t>
  </si>
  <si>
    <t>US87612G1013</t>
  </si>
  <si>
    <t>Targa Resources Corp</t>
  </si>
  <si>
    <t>VIV.N</t>
  </si>
  <si>
    <t>US87936R2058</t>
  </si>
  <si>
    <t>Telefonica Brasil S.A.- ADR</t>
  </si>
  <si>
    <t>TMUS.OQ</t>
  </si>
  <si>
    <t>US8725901040</t>
  </si>
  <si>
    <t>T-Mobile US Inc</t>
  </si>
  <si>
    <t>TRELb.ST</t>
  </si>
  <si>
    <t>SE0000114837</t>
  </si>
  <si>
    <t>Trelleborg AB B</t>
  </si>
  <si>
    <t>UBER.N</t>
  </si>
  <si>
    <t>US90353T1007</t>
  </si>
  <si>
    <t>Uber Technologies Inc.</t>
  </si>
  <si>
    <t>ULTA.OQ</t>
  </si>
  <si>
    <t>US90384S3031</t>
  </si>
  <si>
    <t>Ulta Beauty, Inc</t>
  </si>
  <si>
    <t>USB.N</t>
  </si>
  <si>
    <t>US9029733048</t>
  </si>
  <si>
    <t>US Bancorp</t>
  </si>
  <si>
    <t>GWW.N</t>
  </si>
  <si>
    <t>US3848021040</t>
  </si>
  <si>
    <t>W.W. Grainger Inc</t>
  </si>
  <si>
    <t>WDC.OQ</t>
  </si>
  <si>
    <t>US9581021055</t>
  </si>
  <si>
    <t>Western Digital Corp</t>
  </si>
  <si>
    <t>WSP.TO</t>
  </si>
  <si>
    <t>CA92938W2022</t>
  </si>
  <si>
    <t>WSP Global Inc.</t>
  </si>
  <si>
    <t>6506.T</t>
  </si>
  <si>
    <t>JP3932000007</t>
  </si>
  <si>
    <t>Yaskawa Electric Corp</t>
  </si>
  <si>
    <t>Spirax Group Plc</t>
  </si>
  <si>
    <t>0669.HK</t>
  </si>
  <si>
    <t>HK0669013440</t>
  </si>
  <si>
    <t>Techtronic Industries Co. Ltd.</t>
  </si>
  <si>
    <t>8015.T</t>
  </si>
  <si>
    <t>JP3635000007</t>
  </si>
  <si>
    <t>Toyota Tsusho Corp</t>
  </si>
  <si>
    <t>BXP, Inc.</t>
  </si>
  <si>
    <t>SW.N</t>
  </si>
  <si>
    <t>IE00028FXN24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</si>
  <si>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</si>
  <si>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Smurfit WestRock plc</t>
  </si>
  <si>
    <t>CPB.OQ</t>
  </si>
  <si>
    <t>GB00BP0RGD03</t>
  </si>
  <si>
    <t>7259.T</t>
  </si>
  <si>
    <t>JP3102000001</t>
  </si>
  <si>
    <t>Aisin Corp</t>
  </si>
  <si>
    <t>7912.T</t>
  </si>
  <si>
    <t>JP3493800001</t>
  </si>
  <si>
    <t>Dai Nippon Printing Co</t>
  </si>
  <si>
    <t>6988.T</t>
  </si>
  <si>
    <t>JP3684000007</t>
  </si>
  <si>
    <t>NITTO DENKO CORP</t>
  </si>
  <si>
    <t>IE000IVNQZ81</t>
  </si>
  <si>
    <t>TE Connectivity plc</t>
  </si>
  <si>
    <t>US5128073062</t>
  </si>
  <si>
    <t>BTRW.L</t>
  </si>
  <si>
    <t>Barratt Redrow Plc</t>
  </si>
  <si>
    <t>Volkswagen AG Nvtg - Pref</t>
  </si>
  <si>
    <t>Bayer Motoren Werke AG (BMW) Nvtg-Pref</t>
  </si>
  <si>
    <t>US09290D1019</t>
  </si>
  <si>
    <t>The Campbell's Company</t>
  </si>
  <si>
    <t>JE00BTDN8H13</t>
  </si>
  <si>
    <t>9042.T</t>
  </si>
  <si>
    <t>JP3774200004</t>
  </si>
  <si>
    <t>Hankyu Hanshin Holdings</t>
  </si>
  <si>
    <t>The Hartford Insurance Group, Inc.</t>
  </si>
  <si>
    <t>SUN.AX</t>
  </si>
  <si>
    <t>AU000000SUN6</t>
  </si>
  <si>
    <t>Aberdeen Group plc</t>
  </si>
  <si>
    <t>ADDTb.ST</t>
  </si>
  <si>
    <t>SE0014781795</t>
  </si>
  <si>
    <t>Addtech AB B</t>
  </si>
  <si>
    <t>AEGN.AS</t>
  </si>
  <si>
    <t>BMG0112X1056</t>
  </si>
  <si>
    <t>Aegon NV</t>
  </si>
  <si>
    <t>8267.T</t>
  </si>
  <si>
    <t>JP3388200002</t>
  </si>
  <si>
    <t>Aeon Co Ltd</t>
  </si>
  <si>
    <t>AIBG.I</t>
  </si>
  <si>
    <t>IE00BF0L3536</t>
  </si>
  <si>
    <t>AIB Group Plc</t>
  </si>
  <si>
    <t>ABI.BR</t>
  </si>
  <si>
    <t>BE0974293251</t>
  </si>
  <si>
    <t>Anheuser Busch Inbev NV</t>
  </si>
  <si>
    <t>APA.OQ</t>
  </si>
  <si>
    <t>US03743Q1085</t>
  </si>
  <si>
    <t>APA Corporation</t>
  </si>
  <si>
    <t>APO.N</t>
  </si>
  <si>
    <t>US03769M1062</t>
  </si>
  <si>
    <t>Apollo Global Management Inc.</t>
  </si>
  <si>
    <t>3711.TW</t>
  </si>
  <si>
    <t>TW0003711008</t>
  </si>
  <si>
    <t>ASE Industrial Holding</t>
  </si>
  <si>
    <t>7936.T</t>
  </si>
  <si>
    <t>JP3118000003</t>
  </si>
  <si>
    <t>Asics Corp</t>
  </si>
  <si>
    <t>ASMI.AS</t>
  </si>
  <si>
    <t>NL0000334118</t>
  </si>
  <si>
    <t>ASM Intl</t>
  </si>
  <si>
    <t>AUTOA.L</t>
  </si>
  <si>
    <t>GB00BVYVFW23</t>
  </si>
  <si>
    <t>Auto Trader Group Plc</t>
  </si>
  <si>
    <t>AZO.N</t>
  </si>
  <si>
    <t>US0533321024</t>
  </si>
  <si>
    <t>AutoZone Inc</t>
  </si>
  <si>
    <t>BHP.AX</t>
  </si>
  <si>
    <t>AU000000BHP4</t>
  </si>
  <si>
    <t>BHP Group Ltd</t>
  </si>
  <si>
    <t>BSL.AX</t>
  </si>
  <si>
    <t>AU000000BSL0</t>
  </si>
  <si>
    <t>Bluescope Steel Ltd</t>
  </si>
  <si>
    <t>BKNG.OQ</t>
  </si>
  <si>
    <t>US09857L1089</t>
  </si>
  <si>
    <t>Booking Holdings Inc</t>
  </si>
  <si>
    <t>BG.N</t>
  </si>
  <si>
    <t>CH1300646267</t>
  </si>
  <si>
    <t>Bunge Global SA</t>
  </si>
  <si>
    <t>CDNS.OQ</t>
  </si>
  <si>
    <t>US1273871087</t>
  </si>
  <si>
    <t>Cadence Design Systems Inc</t>
  </si>
  <si>
    <t>CNP.N</t>
  </si>
  <si>
    <t>US15189T1079</t>
  </si>
  <si>
    <t>Centerpoint Energy Inc</t>
  </si>
  <si>
    <t>CHD.N</t>
  </si>
  <si>
    <t>US1713401024</t>
  </si>
  <si>
    <t>Church &amp; Dwight Co</t>
  </si>
  <si>
    <t>0001.HK</t>
  </si>
  <si>
    <t>KYG217651051</t>
  </si>
  <si>
    <t>CK Hutchison Holding Ltd</t>
  </si>
  <si>
    <t>CLX.N</t>
  </si>
  <si>
    <t>US1890541097</t>
  </si>
  <si>
    <t>Clorox Co</t>
  </si>
  <si>
    <t>CCH.L</t>
  </si>
  <si>
    <t>CH0198251305</t>
  </si>
  <si>
    <t>Coca-Cola HBC AG</t>
  </si>
  <si>
    <t>CPU.AX</t>
  </si>
  <si>
    <t>AU000000CPU5</t>
  </si>
  <si>
    <t>Computershare Ltd</t>
  </si>
  <si>
    <t>COP.N</t>
  </si>
  <si>
    <t>US20825C1045</t>
  </si>
  <si>
    <t>ConocoPhillips</t>
  </si>
  <si>
    <t>STZ.N</t>
  </si>
  <si>
    <t>US21036P1084</t>
  </si>
  <si>
    <t>Constellation Brands Inc A</t>
  </si>
  <si>
    <t>GLW.N</t>
  </si>
  <si>
    <t>US2193501051</t>
  </si>
  <si>
    <t>Corning Inc</t>
  </si>
  <si>
    <t>BAP.N</t>
  </si>
  <si>
    <t>BMG2519Y1084</t>
  </si>
  <si>
    <t>Credicorp Limited</t>
  </si>
  <si>
    <t>CRDA.L</t>
  </si>
  <si>
    <t>GB00BJFFLV09</t>
  </si>
  <si>
    <t>Croda Intl</t>
  </si>
  <si>
    <t>DRI.N</t>
  </si>
  <si>
    <t>US2371941053</t>
  </si>
  <si>
    <t>Darden Restaurants Inc</t>
  </si>
  <si>
    <t>DAST.PA</t>
  </si>
  <si>
    <t>FR0014003TT8</t>
  </si>
  <si>
    <t>Dassault Systemes SA</t>
  </si>
  <si>
    <t>DELL.N</t>
  </si>
  <si>
    <t>US24703L2025</t>
  </si>
  <si>
    <t>Dell Technologies Inc-C</t>
  </si>
  <si>
    <t>DPLM.L</t>
  </si>
  <si>
    <t>GB0001826634</t>
  </si>
  <si>
    <t>Diploma</t>
  </si>
  <si>
    <t>EDP.LS</t>
  </si>
  <si>
    <t>PTEDP0AM0009</t>
  </si>
  <si>
    <t>Energias de Portugal SA</t>
  </si>
  <si>
    <t>EOG.N</t>
  </si>
  <si>
    <t>US26875P1012</t>
  </si>
  <si>
    <t>EOG Resources</t>
  </si>
  <si>
    <t>EUFI.PA</t>
  </si>
  <si>
    <t>FR0014000MR3</t>
  </si>
  <si>
    <t>Eurofins Scientific</t>
  </si>
  <si>
    <t>EXE.OQ</t>
  </si>
  <si>
    <t>US1651677353</t>
  </si>
  <si>
    <t>Expand Energy Corporation</t>
  </si>
  <si>
    <t>FAST.OQ</t>
  </si>
  <si>
    <t>US3119001044</t>
  </si>
  <si>
    <t>Fastenal Co</t>
  </si>
  <si>
    <t>F.N</t>
  </si>
  <si>
    <t>US3453708600</t>
  </si>
  <si>
    <t>Ford Motor Co</t>
  </si>
  <si>
    <t>FTNT.OQ</t>
  </si>
  <si>
    <t>US34959E1091</t>
  </si>
  <si>
    <t>Fortinet Inc</t>
  </si>
  <si>
    <t>FOXA.OQ</t>
  </si>
  <si>
    <t>US35137L1052</t>
  </si>
  <si>
    <t>Fox Corp A</t>
  </si>
  <si>
    <t>FOX.OQ</t>
  </si>
  <si>
    <t>US35137L2043</t>
  </si>
  <si>
    <t>Fox Corp B</t>
  </si>
  <si>
    <t>5803.T</t>
  </si>
  <si>
    <t>JP3811000003</t>
  </si>
  <si>
    <t>Fujikura</t>
  </si>
  <si>
    <t>GEHC.OQ</t>
  </si>
  <si>
    <t>US36266G1076</t>
  </si>
  <si>
    <t>GE Healthcare Technologies Inc.</t>
  </si>
  <si>
    <t>GEN.OQ</t>
  </si>
  <si>
    <t>US6687711084</t>
  </si>
  <si>
    <t>Gen Digital Inc.</t>
  </si>
  <si>
    <t>2317.TW</t>
  </si>
  <si>
    <t>TW0002317005</t>
  </si>
  <si>
    <t>Hon Hai Precision Industry Co Ltd</t>
  </si>
  <si>
    <t>IFXGn.DE</t>
  </si>
  <si>
    <t>DE0006231004</t>
  </si>
  <si>
    <t>Infineon Technologies AG</t>
  </si>
  <si>
    <t>IQV.N</t>
  </si>
  <si>
    <t>US46266C1053</t>
  </si>
  <si>
    <t>IQVIA Holdings Inc</t>
  </si>
  <si>
    <t>JBL.N</t>
  </si>
  <si>
    <t>US4663131039</t>
  </si>
  <si>
    <t>Jabil Inc</t>
  </si>
  <si>
    <t>8697.T</t>
  </si>
  <si>
    <t>JP3183200009</t>
  </si>
  <si>
    <t>Japan Exchange Group Inc</t>
  </si>
  <si>
    <t>JMT.LS</t>
  </si>
  <si>
    <t>PTJMT0AE0001</t>
  </si>
  <si>
    <t>Jeronimo Martins &amp; Filito SGPS</t>
  </si>
  <si>
    <t>BAER.S</t>
  </si>
  <si>
    <t>CH0102484968</t>
  </si>
  <si>
    <t>Julius Baer Group</t>
  </si>
  <si>
    <t>9433.T</t>
  </si>
  <si>
    <t>JP3496400007</t>
  </si>
  <si>
    <t>KDDI Corp</t>
  </si>
  <si>
    <t>KEYS.N</t>
  </si>
  <si>
    <t>US49338L1035</t>
  </si>
  <si>
    <t>Keysight Technologies Inc</t>
  </si>
  <si>
    <t>US4943681035</t>
  </si>
  <si>
    <t>Kimberly-Clark</t>
  </si>
  <si>
    <t>LTM.SN</t>
  </si>
  <si>
    <t>CL0000000423</t>
  </si>
  <si>
    <t>LATAM Airlines Group S.A.</t>
  </si>
  <si>
    <t>LII.N</t>
  </si>
  <si>
    <t>US5261071071</t>
  </si>
  <si>
    <t>Lennox International Inc</t>
  </si>
  <si>
    <t>LIFCOb.ST</t>
  </si>
  <si>
    <t>SE0015949201</t>
  </si>
  <si>
    <t>Lifco AB</t>
  </si>
  <si>
    <t>LLOY.L</t>
  </si>
  <si>
    <t>GB0008706128</t>
  </si>
  <si>
    <t>Lloyds Banking Group Plc</t>
  </si>
  <si>
    <t>LONN.S</t>
  </si>
  <si>
    <t>CH0013841017</t>
  </si>
  <si>
    <t>Lonza AG</t>
  </si>
  <si>
    <t>MNG.L</t>
  </si>
  <si>
    <t>GB00BKFB1C65</t>
  </si>
  <si>
    <t>M&amp;G Plc</t>
  </si>
  <si>
    <t>MTCH.OQ</t>
  </si>
  <si>
    <t>US57667L1070</t>
  </si>
  <si>
    <t>Match Group, Inc.</t>
  </si>
  <si>
    <t>MPL.AX</t>
  </si>
  <si>
    <t>AU000000MPL3</t>
  </si>
  <si>
    <t>Medibank Private Limited</t>
  </si>
  <si>
    <t>MRCG.DE</t>
  </si>
  <si>
    <t>DE0006599905</t>
  </si>
  <si>
    <t>MERCK KGaA</t>
  </si>
  <si>
    <t>META.OQ</t>
  </si>
  <si>
    <t>US30303M1027</t>
  </si>
  <si>
    <t>Meta Platforms, Inc. Class A</t>
  </si>
  <si>
    <t>NWG.L</t>
  </si>
  <si>
    <t>GB00BM8PJY71</t>
  </si>
  <si>
    <t>NatWest Group</t>
  </si>
  <si>
    <t>NTAP.OQ</t>
  </si>
  <si>
    <t>US64110D1046</t>
  </si>
  <si>
    <t>NetApp Inc</t>
  </si>
  <si>
    <t>NXT.AX</t>
  </si>
  <si>
    <t>AU000000NXT8</t>
  </si>
  <si>
    <t>NEXTDC Ltd</t>
  </si>
  <si>
    <t>7201.T</t>
  </si>
  <si>
    <t>JP3672400003</t>
  </si>
  <si>
    <t>Nissan Motor Co</t>
  </si>
  <si>
    <t>NSISb.CO</t>
  </si>
  <si>
    <t>DK0060336014</t>
  </si>
  <si>
    <t>Novonesis (Novozymes) B</t>
  </si>
  <si>
    <t>ORLY.OQ</t>
  </si>
  <si>
    <t>US67103H1077</t>
  </si>
  <si>
    <t>O'Reilly Automotive</t>
  </si>
  <si>
    <t>PANW.OQ</t>
  </si>
  <si>
    <t>US6974351057</t>
  </si>
  <si>
    <t>Palo Alto Networks Inc.</t>
  </si>
  <si>
    <t>QIA.DE</t>
  </si>
  <si>
    <t>NL0015002CX3</t>
  </si>
  <si>
    <t>QIAGEN NV</t>
  </si>
  <si>
    <t>REA.AX</t>
  </si>
  <si>
    <t>AU000000REA9</t>
  </si>
  <si>
    <t>REA Group Ltd</t>
  </si>
  <si>
    <t>RMV.L</t>
  </si>
  <si>
    <t>GB00BGDT3G23</t>
  </si>
  <si>
    <t>Rightmove Plc</t>
  </si>
  <si>
    <t>RY.TO</t>
  </si>
  <si>
    <t>CA7800871021</t>
  </si>
  <si>
    <t>Royal Bank of Canada</t>
  </si>
  <si>
    <t>FALABELLA.SN</t>
  </si>
  <si>
    <t>CLP3880F1085</t>
  </si>
  <si>
    <t>SACI Falabella</t>
  </si>
  <si>
    <t>SAMPO.HE</t>
  </si>
  <si>
    <t>FI4000552500</t>
  </si>
  <si>
    <t>Sampo Oyj A</t>
  </si>
  <si>
    <t>207940.KS</t>
  </si>
  <si>
    <t>KR7207940008</t>
  </si>
  <si>
    <t>Samsung BioLogics Co Ltd</t>
  </si>
  <si>
    <t>SATG_p.DE</t>
  </si>
  <si>
    <t>DE0007165631</t>
  </si>
  <si>
    <t>Sartorius AG Nvtg - Pref</t>
  </si>
  <si>
    <t>STDM.PA</t>
  </si>
  <si>
    <t>FR0013154002</t>
  </si>
  <si>
    <t>Sartorius Stedim Biotech</t>
  </si>
  <si>
    <t>SDR.L</t>
  </si>
  <si>
    <t>GB00BP9LHF23</t>
  </si>
  <si>
    <t>Schroders Plc</t>
  </si>
  <si>
    <t>STX.OQ</t>
  </si>
  <si>
    <t>IE00BKVD2N49</t>
  </si>
  <si>
    <t>Seagate Technology</t>
  </si>
  <si>
    <t>NOW.N</t>
  </si>
  <si>
    <t>US81762P1021</t>
  </si>
  <si>
    <t>ServiceNow Inc.</t>
  </si>
  <si>
    <t>4507.T</t>
  </si>
  <si>
    <t>JP3347200002</t>
  </si>
  <si>
    <t>Shionogi &amp; Co</t>
  </si>
  <si>
    <t>STEL.SI</t>
  </si>
  <si>
    <t>SG1T75931496</t>
  </si>
  <si>
    <t>Singapore Telecommunications Ltd</t>
  </si>
  <si>
    <t>SHL.AX</t>
  </si>
  <si>
    <t>AU000000SHL7</t>
  </si>
  <si>
    <t>Sonic Healthcare Ltd</t>
  </si>
  <si>
    <t>LUV.N</t>
  </si>
  <si>
    <t>US8447411088</t>
  </si>
  <si>
    <t>Southwest Airlines Co</t>
  </si>
  <si>
    <t>SSABb.ST</t>
  </si>
  <si>
    <t>SE0000120669</t>
  </si>
  <si>
    <t>SSAB AB</t>
  </si>
  <si>
    <t>STMMI.MI</t>
  </si>
  <si>
    <t>NL0000226223</t>
  </si>
  <si>
    <t>STMicroelectronics NV</t>
  </si>
  <si>
    <t>SYENS.BR</t>
  </si>
  <si>
    <t>BE0974464977</t>
  </si>
  <si>
    <t>SYENSQO</t>
  </si>
  <si>
    <t>TECKb.TO</t>
  </si>
  <si>
    <t>CA8787422044</t>
  </si>
  <si>
    <t>Teck Resources Limited Class B SV</t>
  </si>
  <si>
    <t>TENR.MI</t>
  </si>
  <si>
    <t>LU2598331598</t>
  </si>
  <si>
    <t>Tenaris SA</t>
  </si>
  <si>
    <t>TMO.N</t>
  </si>
  <si>
    <t>US8835561023</t>
  </si>
  <si>
    <t>Thermo Fisher Scientific</t>
  </si>
  <si>
    <t>UCB.BR</t>
  </si>
  <si>
    <t>BE0003739530</t>
  </si>
  <si>
    <t>UCB SA</t>
  </si>
  <si>
    <t>URW.PA</t>
  </si>
  <si>
    <t>FR0013326246</t>
  </si>
  <si>
    <t>Unibail Rodamco Westfield</t>
  </si>
  <si>
    <t>UAL.OQ</t>
  </si>
  <si>
    <t>US9100471096</t>
  </si>
  <si>
    <t>United Airlines Holding, Inc</t>
  </si>
  <si>
    <t>VLTO.N</t>
  </si>
  <si>
    <t>US92338C1036</t>
  </si>
  <si>
    <t>Veralto Corp</t>
  </si>
  <si>
    <t>VTRS.OQ</t>
  </si>
  <si>
    <t>US92556V1061</t>
  </si>
  <si>
    <t>Viatris Inc</t>
  </si>
  <si>
    <t>WBD.OQ</t>
  </si>
  <si>
    <t>US9344231041</t>
  </si>
  <si>
    <t>Warner Bros Discovery Inc.</t>
  </si>
  <si>
    <t>WFC.N</t>
  </si>
  <si>
    <t>US9497461015</t>
  </si>
  <si>
    <t>Wells Fargo &amp; Co</t>
  </si>
  <si>
    <t>WBC.AX</t>
  </si>
  <si>
    <t>AU000000WBC1</t>
  </si>
  <si>
    <t>Westpac Banking Corp</t>
  </si>
  <si>
    <t>WSM.N</t>
  </si>
  <si>
    <t>US9699041011</t>
  </si>
  <si>
    <t>Williams-Sonoma Inc</t>
  </si>
  <si>
    <t>WLSNc.AS</t>
  </si>
  <si>
    <t>NL0000395903</t>
  </si>
  <si>
    <t>Wolters Kluwer NV</t>
  </si>
  <si>
    <t>1810.HK</t>
  </si>
  <si>
    <t>KYG9830T1067</t>
  </si>
  <si>
    <t>Xiaomi Corporation - Class B</t>
  </si>
  <si>
    <t>YAR.OL</t>
  </si>
  <si>
    <t>NO0010208051</t>
  </si>
  <si>
    <t>Yara International ASA</t>
  </si>
  <si>
    <t>Barrick Mining Corporation</t>
  </si>
  <si>
    <t>CA06849F1080</t>
  </si>
  <si>
    <t>Capital One Financial Corp</t>
  </si>
  <si>
    <t>Grupo Cibest S.A. ADR</t>
  </si>
  <si>
    <t>KMB.OQ</t>
  </si>
  <si>
    <t>GB00BTK05J60</t>
  </si>
  <si>
    <t>ES0105046017</t>
  </si>
  <si>
    <t>FOR BLOCK OF 3 000 000 SHARES:</t>
  </si>
  <si>
    <t>ICG Plc</t>
  </si>
  <si>
    <t>PSKY.OQ</t>
  </si>
  <si>
    <t>US69932A2042</t>
  </si>
  <si>
    <t>Paramount Skydance Corp-B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</si>
</sst>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</xdr:rowOff>
    </xdr:from>
    <xdr:to>
      <xdr:col>6</xdr:col>
      <xdr:colOff>12700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1"/>
          <a:ext cx="10579100" cy="13371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S&amp;P Global 1200 ESG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2025/08/12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278039</xdr:colOff>
      <xdr:row>840</xdr:row>
      <xdr:rowOff>94342</xdr:rowOff>
    </xdr:from>
    <xdr:to>
      <xdr:col>5</xdr:col>
      <xdr:colOff>793184</xdr:colOff>
      <xdr:row>843</xdr:row>
      <xdr:rowOff>104355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EBD47A-4F5F-4215-9854-9AD7E1E11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2439" y="147341317"/>
          <a:ext cx="1648620" cy="552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470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3" t="s">
        <v>0</v>
      </c>
      <c r="D8" s="24"/>
      <c r="E8" s="25">
        <v>10152103.409999998</v>
      </c>
      <c r="F8" s="26"/>
      <c r="H8" s="8"/>
      <c r="I8" s="8"/>
    </row>
    <row r="9" spans="1:9" x14ac:dyDescent="0.35">
      <c r="A9" s="19"/>
      <c r="B9" s="19"/>
      <c r="C9" s="23" t="s">
        <v>1</v>
      </c>
      <c r="D9" s="24"/>
      <c r="E9" s="25">
        <v>18025.890000000596</v>
      </c>
      <c r="F9" s="27">
        <v>1.7724346926445271E-3</v>
      </c>
      <c r="H9" s="8"/>
      <c r="I9" s="8"/>
    </row>
    <row r="10" spans="1:9" x14ac:dyDescent="0.35">
      <c r="A10" s="19"/>
      <c r="B10" s="19"/>
      <c r="C10" s="23"/>
      <c r="D10" s="24"/>
      <c r="E10" s="25"/>
      <c r="F10" s="26"/>
      <c r="H10" s="8"/>
      <c r="I10" s="8"/>
    </row>
    <row r="11" spans="1:9" x14ac:dyDescent="0.35">
      <c r="A11" s="19"/>
      <c r="B11" s="19"/>
      <c r="C11" s="23" t="s">
        <v>2</v>
      </c>
      <c r="D11" s="24"/>
      <c r="E11" s="25"/>
      <c r="F11" s="24"/>
      <c r="H11" s="8"/>
      <c r="I11" s="8"/>
    </row>
    <row r="12" spans="1:9" x14ac:dyDescent="0.35">
      <c r="A12" s="19"/>
      <c r="B12" s="19"/>
      <c r="C12" s="23" t="s">
        <v>2475</v>
      </c>
      <c r="D12" s="24"/>
      <c r="E12" s="25">
        <v>10170129.299999999</v>
      </c>
      <c r="F12" s="24"/>
      <c r="H12" s="8"/>
      <c r="I12" s="8"/>
    </row>
    <row r="13" spans="1:9" x14ac:dyDescent="0.35">
      <c r="A13" s="19"/>
      <c r="B13" s="19"/>
      <c r="C13" s="19"/>
      <c r="D13" s="19"/>
      <c r="E13" s="19"/>
      <c r="F13" s="19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7</v>
      </c>
      <c r="F15" s="22" t="s">
        <v>8</v>
      </c>
    </row>
    <row r="16" spans="1:9" x14ac:dyDescent="0.35">
      <c r="A16" s="28" t="s">
        <v>41</v>
      </c>
      <c r="B16" s="28" t="s">
        <v>42</v>
      </c>
      <c r="C16" s="28" t="s">
        <v>43</v>
      </c>
      <c r="D16" s="31">
        <v>177</v>
      </c>
      <c r="E16" s="29">
        <v>9759.23</v>
      </c>
      <c r="F16" s="30">
        <v>9.5959743599326717E-4</v>
      </c>
      <c r="G16" s="8"/>
      <c r="H16" s="8"/>
      <c r="I16" s="8"/>
    </row>
    <row r="17" spans="1:9" x14ac:dyDescent="0.35">
      <c r="A17" s="28" t="s">
        <v>44</v>
      </c>
      <c r="B17" s="28" t="s">
        <v>45</v>
      </c>
      <c r="C17" s="28" t="s">
        <v>46</v>
      </c>
      <c r="D17" s="31">
        <v>292</v>
      </c>
      <c r="E17" s="29">
        <v>19528.009999999998</v>
      </c>
      <c r="F17" s="30">
        <v>1.9201338964294191E-3</v>
      </c>
      <c r="G17" s="8"/>
      <c r="H17" s="8"/>
      <c r="I17" s="8"/>
    </row>
    <row r="18" spans="1:9" x14ac:dyDescent="0.35">
      <c r="A18" s="28" t="s">
        <v>47</v>
      </c>
      <c r="B18" s="28" t="s">
        <v>48</v>
      </c>
      <c r="C18" s="28" t="s">
        <v>49</v>
      </c>
      <c r="D18" s="31">
        <v>317</v>
      </c>
      <c r="E18" s="29">
        <v>41533.339999999997</v>
      </c>
      <c r="F18" s="30">
        <v>4.0838556497015234E-3</v>
      </c>
      <c r="G18" s="8"/>
      <c r="H18" s="8"/>
      <c r="I18" s="8"/>
    </row>
    <row r="19" spans="1:9" x14ac:dyDescent="0.35">
      <c r="A19" s="28" t="s">
        <v>50</v>
      </c>
      <c r="B19" s="28" t="s">
        <v>51</v>
      </c>
      <c r="C19" s="28" t="s">
        <v>52</v>
      </c>
      <c r="D19" s="31">
        <v>322</v>
      </c>
      <c r="E19" s="29">
        <v>63962.080000000002</v>
      </c>
      <c r="F19" s="30">
        <v>6.2892101086659746E-3</v>
      </c>
      <c r="G19" s="8"/>
      <c r="H19" s="8"/>
      <c r="I19" s="8"/>
    </row>
    <row r="20" spans="1:9" x14ac:dyDescent="0.35">
      <c r="A20" s="28" t="s">
        <v>56</v>
      </c>
      <c r="B20" s="28" t="s">
        <v>57</v>
      </c>
      <c r="C20" s="28" t="s">
        <v>2153</v>
      </c>
      <c r="D20" s="31">
        <v>336</v>
      </c>
      <c r="E20" s="29">
        <v>924.49</v>
      </c>
      <c r="F20" s="30">
        <v>9.0902482429599014E-5</v>
      </c>
      <c r="G20" s="8"/>
      <c r="H20" s="8"/>
      <c r="I20" s="8"/>
    </row>
    <row r="21" spans="1:9" x14ac:dyDescent="0.35">
      <c r="A21" s="28" t="s">
        <v>53</v>
      </c>
      <c r="B21" s="28" t="s">
        <v>54</v>
      </c>
      <c r="C21" s="28" t="s">
        <v>55</v>
      </c>
      <c r="D21" s="31">
        <v>76</v>
      </c>
      <c r="E21" s="29">
        <v>2311.69</v>
      </c>
      <c r="F21" s="30">
        <v>2.2730192820655685E-4</v>
      </c>
      <c r="G21" s="8"/>
      <c r="H21" s="8"/>
      <c r="I21" s="8"/>
    </row>
    <row r="22" spans="1:9" x14ac:dyDescent="0.35">
      <c r="A22" s="28" t="s">
        <v>1841</v>
      </c>
      <c r="B22" s="28" t="s">
        <v>1842</v>
      </c>
      <c r="C22" s="28" t="s">
        <v>1843</v>
      </c>
      <c r="D22" s="31">
        <v>114</v>
      </c>
      <c r="E22" s="29">
        <v>27117.18</v>
      </c>
      <c r="F22" s="30">
        <v>2.6663554808491964E-3</v>
      </c>
      <c r="G22" s="8"/>
      <c r="H22" s="8"/>
      <c r="I22" s="8"/>
    </row>
    <row r="23" spans="1:9" x14ac:dyDescent="0.35">
      <c r="A23" s="28" t="s">
        <v>58</v>
      </c>
      <c r="B23" s="28" t="s">
        <v>59</v>
      </c>
      <c r="C23" s="28" t="s">
        <v>60</v>
      </c>
      <c r="D23" s="31">
        <v>33</v>
      </c>
      <c r="E23" s="29">
        <v>1703.2</v>
      </c>
      <c r="F23" s="30">
        <v>1.6747083048393498E-4</v>
      </c>
      <c r="G23" s="8"/>
      <c r="H23" s="8"/>
      <c r="I23" s="8"/>
    </row>
    <row r="24" spans="1:9" x14ac:dyDescent="0.35">
      <c r="A24" s="28" t="s">
        <v>61</v>
      </c>
      <c r="B24" s="28" t="s">
        <v>62</v>
      </c>
      <c r="C24" s="28" t="s">
        <v>63</v>
      </c>
      <c r="D24" s="31">
        <v>34</v>
      </c>
      <c r="E24" s="29">
        <v>2538.87</v>
      </c>
      <c r="F24" s="30">
        <v>2.4963989395887032E-4</v>
      </c>
      <c r="G24" s="8"/>
      <c r="H24" s="8"/>
      <c r="I24" s="8"/>
    </row>
    <row r="25" spans="1:9" x14ac:dyDescent="0.35">
      <c r="A25" s="28" t="s">
        <v>2154</v>
      </c>
      <c r="B25" s="28" t="s">
        <v>2155</v>
      </c>
      <c r="C25" s="28" t="s">
        <v>2156</v>
      </c>
      <c r="D25" s="31">
        <v>47</v>
      </c>
      <c r="E25" s="29">
        <v>1660.91</v>
      </c>
      <c r="F25" s="30">
        <v>1.6331257460020692E-4</v>
      </c>
      <c r="G25" s="8"/>
      <c r="H25" s="8"/>
      <c r="I25" s="8"/>
    </row>
    <row r="26" spans="1:9" x14ac:dyDescent="0.35">
      <c r="A26" s="28" t="s">
        <v>64</v>
      </c>
      <c r="B26" s="28" t="s">
        <v>65</v>
      </c>
      <c r="C26" s="28" t="s">
        <v>66</v>
      </c>
      <c r="D26" s="31">
        <v>30</v>
      </c>
      <c r="E26" s="29">
        <v>5826.92</v>
      </c>
      <c r="F26" s="30">
        <v>5.7294453473664302E-4</v>
      </c>
      <c r="G26" s="8"/>
      <c r="H26" s="8"/>
      <c r="I26" s="8"/>
    </row>
    <row r="27" spans="1:9" x14ac:dyDescent="0.35">
      <c r="A27" s="28" t="s">
        <v>67</v>
      </c>
      <c r="B27" s="28" t="s">
        <v>68</v>
      </c>
      <c r="C27" s="28" t="s">
        <v>69</v>
      </c>
      <c r="D27" s="31">
        <v>78</v>
      </c>
      <c r="E27" s="29">
        <v>26397.54</v>
      </c>
      <c r="F27" s="30">
        <v>2.5955953185373961E-3</v>
      </c>
      <c r="G27" s="8"/>
      <c r="H27" s="8"/>
      <c r="I27" s="8"/>
    </row>
    <row r="28" spans="1:9" x14ac:dyDescent="0.35">
      <c r="A28" s="28" t="s">
        <v>70</v>
      </c>
      <c r="B28" s="28" t="s">
        <v>71</v>
      </c>
      <c r="C28" s="28" t="s">
        <v>72</v>
      </c>
      <c r="D28" s="31">
        <v>296</v>
      </c>
      <c r="E28" s="29">
        <v>51785.2</v>
      </c>
      <c r="F28" s="30">
        <v>5.0918919978726329E-3</v>
      </c>
      <c r="G28" s="8"/>
      <c r="H28" s="8"/>
      <c r="I28" s="8"/>
    </row>
    <row r="29" spans="1:9" x14ac:dyDescent="0.35">
      <c r="A29" s="28" t="s">
        <v>73</v>
      </c>
      <c r="B29" s="28" t="s">
        <v>74</v>
      </c>
      <c r="C29" s="28" t="s">
        <v>75</v>
      </c>
      <c r="D29" s="31">
        <v>100</v>
      </c>
      <c r="E29" s="29">
        <v>7525.39</v>
      </c>
      <c r="F29" s="30">
        <v>7.3995027772164133E-4</v>
      </c>
      <c r="G29" s="8"/>
      <c r="H29" s="8"/>
      <c r="I29" s="8"/>
    </row>
    <row r="30" spans="1:9" x14ac:dyDescent="0.35">
      <c r="A30" s="28" t="s">
        <v>2157</v>
      </c>
      <c r="B30" s="28" t="s">
        <v>2158</v>
      </c>
      <c r="C30" s="28" t="s">
        <v>2159</v>
      </c>
      <c r="D30" s="31">
        <v>202</v>
      </c>
      <c r="E30" s="29">
        <v>1510.51</v>
      </c>
      <c r="F30" s="30">
        <v>1.485241687143545E-4</v>
      </c>
      <c r="G30" s="8"/>
      <c r="H30" s="8"/>
      <c r="I30" s="8"/>
    </row>
    <row r="31" spans="1:9" x14ac:dyDescent="0.35">
      <c r="A31" s="28" t="s">
        <v>76</v>
      </c>
      <c r="B31" s="28" t="s">
        <v>2474</v>
      </c>
      <c r="C31" s="28" t="s">
        <v>77</v>
      </c>
      <c r="D31" s="31">
        <v>134</v>
      </c>
      <c r="E31" s="29">
        <v>3889.98</v>
      </c>
      <c r="F31" s="30">
        <v>3.8249071228622439E-4</v>
      </c>
      <c r="G31" s="8"/>
      <c r="H31" s="8"/>
      <c r="I31" s="8"/>
    </row>
    <row r="32" spans="1:9" x14ac:dyDescent="0.35">
      <c r="A32" s="28" t="s">
        <v>2160</v>
      </c>
      <c r="B32" s="28" t="s">
        <v>2161</v>
      </c>
      <c r="C32" s="28" t="s">
        <v>2162</v>
      </c>
      <c r="D32" s="31">
        <v>200</v>
      </c>
      <c r="E32" s="29">
        <v>7561.84</v>
      </c>
      <c r="F32" s="30">
        <v>7.4353430295129102E-4</v>
      </c>
      <c r="G32" s="8"/>
      <c r="H32" s="8"/>
      <c r="I32" s="8"/>
    </row>
    <row r="33" spans="1:9" x14ac:dyDescent="0.35">
      <c r="A33" s="28" t="s">
        <v>78</v>
      </c>
      <c r="B33" s="28" t="s">
        <v>79</v>
      </c>
      <c r="C33" s="28" t="s">
        <v>80</v>
      </c>
      <c r="D33" s="31">
        <v>89</v>
      </c>
      <c r="E33" s="29">
        <v>9215.9500000000007</v>
      </c>
      <c r="F33" s="30">
        <v>9.0617825281729715E-4</v>
      </c>
      <c r="G33" s="8"/>
      <c r="H33" s="8"/>
      <c r="I33" s="8"/>
    </row>
    <row r="34" spans="1:9" x14ac:dyDescent="0.35">
      <c r="A34" s="28" t="s">
        <v>81</v>
      </c>
      <c r="B34" s="28" t="s">
        <v>82</v>
      </c>
      <c r="C34" s="28" t="s">
        <v>83</v>
      </c>
      <c r="D34" s="31">
        <v>52</v>
      </c>
      <c r="E34" s="29">
        <v>6100.64</v>
      </c>
      <c r="F34" s="30">
        <v>5.9985864683156009E-4</v>
      </c>
      <c r="G34" s="8"/>
      <c r="H34" s="8"/>
      <c r="I34" s="8"/>
    </row>
    <row r="35" spans="1:9" x14ac:dyDescent="0.35">
      <c r="A35" s="28" t="s">
        <v>84</v>
      </c>
      <c r="B35" s="28" t="s">
        <v>85</v>
      </c>
      <c r="C35" s="28" t="s">
        <v>86</v>
      </c>
      <c r="D35" s="31">
        <v>92</v>
      </c>
      <c r="E35" s="29">
        <v>12462.17</v>
      </c>
      <c r="F35" s="30">
        <v>1.2253698682080671E-3</v>
      </c>
      <c r="G35" s="8"/>
      <c r="H35" s="8"/>
      <c r="I35" s="8"/>
    </row>
    <row r="36" spans="1:9" x14ac:dyDescent="0.35">
      <c r="A36" s="28" t="s">
        <v>87</v>
      </c>
      <c r="B36" s="28" t="s">
        <v>88</v>
      </c>
      <c r="C36" s="28" t="s">
        <v>89</v>
      </c>
      <c r="D36" s="31">
        <v>166</v>
      </c>
      <c r="E36" s="29">
        <v>6748.43</v>
      </c>
      <c r="F36" s="30">
        <v>6.6355400220919519E-4</v>
      </c>
      <c r="G36" s="8"/>
      <c r="H36" s="8"/>
      <c r="I36" s="8"/>
    </row>
    <row r="37" spans="1:9" x14ac:dyDescent="0.35">
      <c r="A37" s="28" t="s">
        <v>90</v>
      </c>
      <c r="B37" s="28" t="s">
        <v>91</v>
      </c>
      <c r="C37" s="28" t="s">
        <v>92</v>
      </c>
      <c r="D37" s="31">
        <v>2000</v>
      </c>
      <c r="E37" s="29">
        <v>18891.72</v>
      </c>
      <c r="F37" s="30">
        <v>1.8575693034699179E-3</v>
      </c>
      <c r="G37" s="8"/>
      <c r="H37" s="8"/>
      <c r="I37" s="8"/>
    </row>
    <row r="38" spans="1:9" x14ac:dyDescent="0.35">
      <c r="A38" s="28" t="s">
        <v>2163</v>
      </c>
      <c r="B38" s="28" t="s">
        <v>2164</v>
      </c>
      <c r="C38" s="28" t="s">
        <v>2165</v>
      </c>
      <c r="D38" s="31">
        <v>316</v>
      </c>
      <c r="E38" s="29">
        <v>2615.6999999999998</v>
      </c>
      <c r="F38" s="30">
        <v>2.5719437018367113E-4</v>
      </c>
      <c r="G38" s="8"/>
      <c r="H38" s="8"/>
      <c r="I38" s="8"/>
    </row>
    <row r="39" spans="1:9" x14ac:dyDescent="0.35">
      <c r="A39" s="28" t="s">
        <v>93</v>
      </c>
      <c r="B39" s="28" t="s">
        <v>94</v>
      </c>
      <c r="C39" s="28" t="s">
        <v>95</v>
      </c>
      <c r="D39" s="31">
        <v>105</v>
      </c>
      <c r="E39" s="29">
        <v>21260.91</v>
      </c>
      <c r="F39" s="30">
        <v>2.0905250437671429E-3</v>
      </c>
      <c r="G39" s="8"/>
      <c r="H39" s="8"/>
      <c r="I39" s="8"/>
    </row>
    <row r="40" spans="1:9" x14ac:dyDescent="0.35">
      <c r="A40" s="28" t="s">
        <v>96</v>
      </c>
      <c r="B40" s="28" t="s">
        <v>97</v>
      </c>
      <c r="C40" s="28" t="s">
        <v>98</v>
      </c>
      <c r="D40" s="31">
        <v>41</v>
      </c>
      <c r="E40" s="29">
        <v>11860.07</v>
      </c>
      <c r="F40" s="30">
        <v>1.1661670810812603E-3</v>
      </c>
      <c r="G40" s="8"/>
      <c r="H40" s="8"/>
      <c r="I40" s="8"/>
    </row>
    <row r="41" spans="1:9" x14ac:dyDescent="0.35">
      <c r="A41" s="28" t="s">
        <v>2128</v>
      </c>
      <c r="B41" s="28" t="s">
        <v>2129</v>
      </c>
      <c r="C41" s="28" t="s">
        <v>2130</v>
      </c>
      <c r="D41" s="31">
        <v>100</v>
      </c>
      <c r="E41" s="29">
        <v>1532.75</v>
      </c>
      <c r="F41" s="30">
        <v>1.5071096490385823E-4</v>
      </c>
      <c r="G41" s="8"/>
      <c r="H41" s="8"/>
      <c r="I41" s="8"/>
    </row>
    <row r="42" spans="1:9" x14ac:dyDescent="0.35">
      <c r="A42" s="28" t="s">
        <v>99</v>
      </c>
      <c r="B42" s="28" t="s">
        <v>100</v>
      </c>
      <c r="C42" s="28" t="s">
        <v>101</v>
      </c>
      <c r="D42" s="31">
        <v>200</v>
      </c>
      <c r="E42" s="29">
        <v>5307.6</v>
      </c>
      <c r="F42" s="30">
        <v>5.2188127047706281E-4</v>
      </c>
      <c r="G42" s="8"/>
      <c r="H42" s="8"/>
      <c r="I42" s="8"/>
    </row>
    <row r="43" spans="1:9" x14ac:dyDescent="0.35">
      <c r="A43" s="28" t="s">
        <v>1844</v>
      </c>
      <c r="B43" s="28" t="s">
        <v>1845</v>
      </c>
      <c r="C43" s="28" t="s">
        <v>1846</v>
      </c>
      <c r="D43" s="31">
        <v>27</v>
      </c>
      <c r="E43" s="29">
        <v>1943.19</v>
      </c>
      <c r="F43" s="30">
        <v>1.9106836724288258E-4</v>
      </c>
      <c r="G43" s="8"/>
      <c r="H43" s="8"/>
      <c r="I43" s="8"/>
    </row>
    <row r="44" spans="1:9" x14ac:dyDescent="0.35">
      <c r="A44" s="28" t="s">
        <v>102</v>
      </c>
      <c r="B44" s="28" t="s">
        <v>103</v>
      </c>
      <c r="C44" s="28" t="s">
        <v>104</v>
      </c>
      <c r="D44" s="31">
        <v>56</v>
      </c>
      <c r="E44" s="29">
        <v>1355.35</v>
      </c>
      <c r="F44" s="30">
        <v>1.3326772551456155E-4</v>
      </c>
      <c r="G44" s="8"/>
      <c r="H44" s="8"/>
      <c r="I44" s="8"/>
    </row>
    <row r="45" spans="1:9" x14ac:dyDescent="0.35">
      <c r="A45" s="28" t="s">
        <v>105</v>
      </c>
      <c r="B45" s="28" t="s">
        <v>106</v>
      </c>
      <c r="C45" s="28" t="s">
        <v>107</v>
      </c>
      <c r="D45" s="31">
        <v>31</v>
      </c>
      <c r="E45" s="29">
        <v>2005.84</v>
      </c>
      <c r="F45" s="30">
        <v>1.9722856424254115E-4</v>
      </c>
      <c r="G45" s="8"/>
      <c r="H45" s="8"/>
      <c r="I45" s="8"/>
    </row>
    <row r="46" spans="1:9" x14ac:dyDescent="0.35">
      <c r="A46" s="28" t="s">
        <v>108</v>
      </c>
      <c r="B46" s="28" t="s">
        <v>109</v>
      </c>
      <c r="C46" s="28" t="s">
        <v>110</v>
      </c>
      <c r="D46" s="31">
        <v>21</v>
      </c>
      <c r="E46" s="29">
        <v>1637.58</v>
      </c>
      <c r="F46" s="30">
        <v>1.6101860179889749E-4</v>
      </c>
      <c r="G46" s="8"/>
      <c r="H46" s="8"/>
      <c r="I46" s="8"/>
    </row>
    <row r="47" spans="1:9" x14ac:dyDescent="0.35">
      <c r="A47" s="28" t="s">
        <v>1847</v>
      </c>
      <c r="B47" s="28" t="s">
        <v>1848</v>
      </c>
      <c r="C47" s="28" t="s">
        <v>1849</v>
      </c>
      <c r="D47" s="31">
        <v>91</v>
      </c>
      <c r="E47" s="29">
        <v>7781.53</v>
      </c>
      <c r="F47" s="30">
        <v>7.6513579822431565E-4</v>
      </c>
      <c r="G47" s="8"/>
      <c r="H47" s="8"/>
      <c r="I47" s="8"/>
    </row>
    <row r="48" spans="1:9" x14ac:dyDescent="0.35">
      <c r="A48" s="28" t="s">
        <v>111</v>
      </c>
      <c r="B48" s="28" t="s">
        <v>112</v>
      </c>
      <c r="C48" s="28" t="s">
        <v>113</v>
      </c>
      <c r="D48" s="31">
        <v>28</v>
      </c>
      <c r="E48" s="29">
        <v>2063.3200000000002</v>
      </c>
      <c r="F48" s="30">
        <v>2.0288040978987359E-4</v>
      </c>
      <c r="G48" s="8"/>
      <c r="H48" s="8"/>
      <c r="I48" s="8"/>
    </row>
    <row r="49" spans="1:9" x14ac:dyDescent="0.35">
      <c r="A49" s="28" t="s">
        <v>114</v>
      </c>
      <c r="B49" s="28" t="s">
        <v>115</v>
      </c>
      <c r="C49" s="28" t="s">
        <v>116</v>
      </c>
      <c r="D49" s="31">
        <v>53</v>
      </c>
      <c r="E49" s="29">
        <v>2325.9499999999998</v>
      </c>
      <c r="F49" s="30">
        <v>2.2870407360504256E-4</v>
      </c>
      <c r="G49" s="8"/>
      <c r="H49" s="8"/>
      <c r="I49" s="8"/>
    </row>
    <row r="50" spans="1:9" x14ac:dyDescent="0.35">
      <c r="A50" s="28" t="s">
        <v>117</v>
      </c>
      <c r="B50" s="28" t="s">
        <v>118</v>
      </c>
      <c r="C50" s="28" t="s">
        <v>119</v>
      </c>
      <c r="D50" s="31">
        <v>140</v>
      </c>
      <c r="E50" s="29">
        <v>805.08</v>
      </c>
      <c r="F50" s="30">
        <v>7.9161235442699838E-5</v>
      </c>
      <c r="G50" s="8"/>
      <c r="H50" s="8"/>
      <c r="I50" s="8"/>
    </row>
    <row r="51" spans="1:9" x14ac:dyDescent="0.35">
      <c r="A51" s="28" t="s">
        <v>9</v>
      </c>
      <c r="B51" s="28" t="s">
        <v>10</v>
      </c>
      <c r="C51" s="28" t="s">
        <v>120</v>
      </c>
      <c r="D51" s="31">
        <v>2900</v>
      </c>
      <c r="E51" s="29">
        <v>43075.16</v>
      </c>
      <c r="F51" s="30">
        <v>4.2354584420082062E-3</v>
      </c>
      <c r="G51" s="8"/>
      <c r="H51" s="8"/>
      <c r="I51" s="8"/>
    </row>
    <row r="52" spans="1:9" x14ac:dyDescent="0.35">
      <c r="A52" s="28" t="s">
        <v>1850</v>
      </c>
      <c r="B52" s="28" t="s">
        <v>1851</v>
      </c>
      <c r="C52" s="28" t="s">
        <v>1852</v>
      </c>
      <c r="D52" s="31">
        <v>16</v>
      </c>
      <c r="E52" s="29">
        <v>2662.88</v>
      </c>
      <c r="F52" s="30">
        <v>2.6183344591302298E-4</v>
      </c>
      <c r="G52" s="8"/>
      <c r="H52" s="8"/>
      <c r="I52" s="8"/>
    </row>
    <row r="53" spans="1:9" x14ac:dyDescent="0.35">
      <c r="A53" s="28" t="s">
        <v>121</v>
      </c>
      <c r="B53" s="28" t="s">
        <v>122</v>
      </c>
      <c r="C53" s="28" t="s">
        <v>123</v>
      </c>
      <c r="D53" s="31">
        <v>70</v>
      </c>
      <c r="E53" s="29">
        <v>29689.54</v>
      </c>
      <c r="F53" s="30">
        <v>2.9192883516240059E-3</v>
      </c>
      <c r="G53" s="8"/>
      <c r="H53" s="8"/>
      <c r="I53" s="8"/>
    </row>
    <row r="54" spans="1:9" x14ac:dyDescent="0.35">
      <c r="A54" s="28" t="s">
        <v>124</v>
      </c>
      <c r="B54" s="28" t="s">
        <v>125</v>
      </c>
      <c r="C54" s="28" t="s">
        <v>126</v>
      </c>
      <c r="D54" s="31">
        <v>48</v>
      </c>
      <c r="E54" s="29">
        <v>9924.48</v>
      </c>
      <c r="F54" s="30">
        <v>9.7584600030601383E-4</v>
      </c>
      <c r="G54" s="8"/>
      <c r="H54" s="8"/>
      <c r="I54" s="8"/>
    </row>
    <row r="55" spans="1:9" x14ac:dyDescent="0.35">
      <c r="A55" s="28" t="s">
        <v>127</v>
      </c>
      <c r="B55" s="28" t="s">
        <v>128</v>
      </c>
      <c r="C55" s="28" t="s">
        <v>129</v>
      </c>
      <c r="D55" s="31">
        <v>1061</v>
      </c>
      <c r="E55" s="29">
        <v>215743.74</v>
      </c>
      <c r="F55" s="30">
        <v>2.1213470707791296E-2</v>
      </c>
      <c r="G55" s="8"/>
      <c r="H55" s="8"/>
      <c r="I55" s="8"/>
    </row>
    <row r="56" spans="1:9" x14ac:dyDescent="0.35">
      <c r="A56" s="28" t="s">
        <v>130</v>
      </c>
      <c r="B56" s="28" t="s">
        <v>131</v>
      </c>
      <c r="C56" s="28" t="s">
        <v>132</v>
      </c>
      <c r="D56" s="31">
        <v>856</v>
      </c>
      <c r="E56" s="29">
        <v>174760.95999999999</v>
      </c>
      <c r="F56" s="30">
        <v>1.7183750063040005E-2</v>
      </c>
      <c r="G56" s="8"/>
      <c r="H56" s="8"/>
      <c r="I56" s="8"/>
    </row>
    <row r="57" spans="1:9" x14ac:dyDescent="0.35">
      <c r="A57" s="28" t="s">
        <v>133</v>
      </c>
      <c r="B57" s="28" t="s">
        <v>134</v>
      </c>
      <c r="C57" s="28" t="s">
        <v>135</v>
      </c>
      <c r="D57" s="31">
        <v>61</v>
      </c>
      <c r="E57" s="29">
        <v>1506.25</v>
      </c>
      <c r="F57" s="30">
        <v>1.4810529498381108E-4</v>
      </c>
      <c r="G57" s="8"/>
      <c r="H57" s="8"/>
      <c r="I57" s="8"/>
    </row>
    <row r="58" spans="1:9" x14ac:dyDescent="0.35">
      <c r="A58" s="28" t="s">
        <v>136</v>
      </c>
      <c r="B58" s="28" t="s">
        <v>137</v>
      </c>
      <c r="C58" s="28" t="s">
        <v>138</v>
      </c>
      <c r="D58" s="31">
        <v>82</v>
      </c>
      <c r="E58" s="29">
        <v>6669.04</v>
      </c>
      <c r="F58" s="30">
        <v>6.5574780843740115E-4</v>
      </c>
      <c r="G58" s="8"/>
      <c r="H58" s="8"/>
      <c r="I58" s="8"/>
    </row>
    <row r="59" spans="1:9" x14ac:dyDescent="0.35">
      <c r="A59" s="28" t="s">
        <v>139</v>
      </c>
      <c r="B59" s="28" t="s">
        <v>140</v>
      </c>
      <c r="C59" s="28" t="s">
        <v>141</v>
      </c>
      <c r="D59" s="31">
        <v>418</v>
      </c>
      <c r="E59" s="29">
        <v>4083.86</v>
      </c>
      <c r="F59" s="30">
        <v>4.0155438338428996E-4</v>
      </c>
      <c r="G59" s="8"/>
      <c r="H59" s="8"/>
      <c r="I59" s="8"/>
    </row>
    <row r="60" spans="1:9" x14ac:dyDescent="0.35">
      <c r="A60" s="28" t="s">
        <v>142</v>
      </c>
      <c r="B60" s="28" t="s">
        <v>143</v>
      </c>
      <c r="C60" s="28" t="s">
        <v>144</v>
      </c>
      <c r="D60" s="31">
        <v>3427</v>
      </c>
      <c r="E60" s="29">
        <v>3266.09</v>
      </c>
      <c r="F60" s="30">
        <v>3.2114537619497134E-4</v>
      </c>
      <c r="G60" s="8"/>
      <c r="H60" s="8"/>
      <c r="I60" s="8"/>
    </row>
    <row r="61" spans="1:9" x14ac:dyDescent="0.35">
      <c r="A61" s="28" t="s">
        <v>145</v>
      </c>
      <c r="B61" s="28" t="s">
        <v>146</v>
      </c>
      <c r="C61" s="28" t="s">
        <v>147</v>
      </c>
      <c r="D61" s="31">
        <v>101</v>
      </c>
      <c r="E61" s="29">
        <v>30624.21</v>
      </c>
      <c r="F61" s="30">
        <v>3.0111918046115699E-3</v>
      </c>
      <c r="G61" s="8"/>
      <c r="H61" s="8"/>
      <c r="I61" s="8"/>
    </row>
    <row r="62" spans="1:9" x14ac:dyDescent="0.35">
      <c r="A62" s="28" t="s">
        <v>148</v>
      </c>
      <c r="B62" s="28" t="s">
        <v>149</v>
      </c>
      <c r="C62" s="28" t="s">
        <v>150</v>
      </c>
      <c r="D62" s="31">
        <v>105</v>
      </c>
      <c r="E62" s="29">
        <v>8240.4</v>
      </c>
      <c r="F62" s="30">
        <v>8.1025518525118458E-4</v>
      </c>
      <c r="G62" s="8"/>
      <c r="H62" s="8"/>
      <c r="I62" s="8"/>
    </row>
    <row r="63" spans="1:9" x14ac:dyDescent="0.35">
      <c r="A63" s="28" t="s">
        <v>151</v>
      </c>
      <c r="B63" s="28" t="s">
        <v>152</v>
      </c>
      <c r="C63" s="28" t="s">
        <v>153</v>
      </c>
      <c r="D63" s="31">
        <v>85</v>
      </c>
      <c r="E63" s="29">
        <v>17392.7</v>
      </c>
      <c r="F63" s="30">
        <v>1.710174913902029E-3</v>
      </c>
      <c r="G63" s="8"/>
      <c r="H63" s="8"/>
      <c r="I63" s="8"/>
    </row>
    <row r="64" spans="1:9" x14ac:dyDescent="0.35">
      <c r="A64" s="28" t="s">
        <v>154</v>
      </c>
      <c r="B64" s="28" t="s">
        <v>155</v>
      </c>
      <c r="C64" s="28" t="s">
        <v>156</v>
      </c>
      <c r="D64" s="31">
        <v>36</v>
      </c>
      <c r="E64" s="29">
        <v>5115.24</v>
      </c>
      <c r="F64" s="30">
        <v>5.0296705667252431E-4</v>
      </c>
      <c r="G64" s="8"/>
      <c r="H64" s="8"/>
      <c r="I64" s="8"/>
    </row>
    <row r="65" spans="1:9" x14ac:dyDescent="0.35">
      <c r="A65" s="28" t="s">
        <v>157</v>
      </c>
      <c r="B65" s="28" t="s">
        <v>158</v>
      </c>
      <c r="C65" s="28" t="s">
        <v>159</v>
      </c>
      <c r="D65" s="31">
        <v>17</v>
      </c>
      <c r="E65" s="29">
        <v>8789</v>
      </c>
      <c r="F65" s="30">
        <v>8.6419746895450005E-4</v>
      </c>
      <c r="G65" s="8"/>
      <c r="H65" s="8"/>
      <c r="I65" s="8"/>
    </row>
    <row r="66" spans="1:9" x14ac:dyDescent="0.35">
      <c r="A66" s="28" t="s">
        <v>1853</v>
      </c>
      <c r="B66" s="28" t="s">
        <v>1854</v>
      </c>
      <c r="C66" s="28" t="s">
        <v>1855</v>
      </c>
      <c r="D66" s="31">
        <v>42</v>
      </c>
      <c r="E66" s="29">
        <v>7767.48</v>
      </c>
      <c r="F66" s="30">
        <v>7.6375430153085666E-4</v>
      </c>
      <c r="G66" s="2"/>
      <c r="H66" s="3"/>
    </row>
    <row r="67" spans="1:9" ht="14.5" customHeight="1" x14ac:dyDescent="0.35">
      <c r="A67" s="28" t="s">
        <v>160</v>
      </c>
      <c r="B67" s="28" t="s">
        <v>161</v>
      </c>
      <c r="C67" s="28" t="s">
        <v>162</v>
      </c>
      <c r="D67" s="31">
        <v>98</v>
      </c>
      <c r="E67" s="29">
        <v>27928.04</v>
      </c>
      <c r="F67" s="30">
        <v>2.7460850473159672E-3</v>
      </c>
      <c r="G67" s="2"/>
      <c r="H67" s="3"/>
    </row>
    <row r="68" spans="1:9" x14ac:dyDescent="0.35">
      <c r="A68" s="28" t="s">
        <v>163</v>
      </c>
      <c r="B68" s="28" t="s">
        <v>164</v>
      </c>
      <c r="C68" s="28" t="s">
        <v>165</v>
      </c>
      <c r="D68" s="31">
        <v>100</v>
      </c>
      <c r="E68" s="29">
        <v>1986.97</v>
      </c>
      <c r="F68" s="30">
        <v>1.9537313060513401E-4</v>
      </c>
      <c r="G68" s="2"/>
      <c r="H68" s="3"/>
    </row>
    <row r="69" spans="1:9" x14ac:dyDescent="0.35">
      <c r="A69" s="28" t="s">
        <v>166</v>
      </c>
      <c r="B69" s="28" t="s">
        <v>2473</v>
      </c>
      <c r="C69" s="28" t="s">
        <v>167</v>
      </c>
      <c r="D69" s="31">
        <v>215</v>
      </c>
      <c r="E69" s="29">
        <v>6307.09</v>
      </c>
      <c r="F69" s="30">
        <v>6.2015829041622914E-4</v>
      </c>
      <c r="G69" s="2"/>
      <c r="H69" s="3"/>
    </row>
    <row r="70" spans="1:9" x14ac:dyDescent="0.35">
      <c r="A70" s="28" t="s">
        <v>2166</v>
      </c>
      <c r="B70" s="28" t="s">
        <v>2167</v>
      </c>
      <c r="C70" s="28" t="s">
        <v>2168</v>
      </c>
      <c r="D70" s="31">
        <v>164</v>
      </c>
      <c r="E70" s="29">
        <v>10060.91</v>
      </c>
      <c r="F70" s="30">
        <v>9.8926077567175084E-4</v>
      </c>
      <c r="G70" s="2"/>
      <c r="H70" s="3"/>
    </row>
    <row r="71" spans="1:9" x14ac:dyDescent="0.35">
      <c r="A71" s="28" t="s">
        <v>168</v>
      </c>
      <c r="B71" s="28" t="s">
        <v>169</v>
      </c>
      <c r="C71" s="28" t="s">
        <v>170</v>
      </c>
      <c r="D71" s="31">
        <v>200</v>
      </c>
      <c r="E71" s="29">
        <v>2287.9</v>
      </c>
      <c r="F71" s="30">
        <v>2.2496272490852209E-4</v>
      </c>
      <c r="G71" s="2"/>
      <c r="H71" s="3"/>
    </row>
    <row r="72" spans="1:9" x14ac:dyDescent="0.35">
      <c r="A72" s="28" t="s">
        <v>171</v>
      </c>
      <c r="B72" s="28" t="s">
        <v>172</v>
      </c>
      <c r="C72" s="28" t="s">
        <v>173</v>
      </c>
      <c r="D72" s="31">
        <v>63</v>
      </c>
      <c r="E72" s="29">
        <v>1765.7</v>
      </c>
      <c r="F72" s="30">
        <v>1.7361627840857443E-4</v>
      </c>
      <c r="G72" s="2"/>
      <c r="H72" s="3"/>
    </row>
    <row r="73" spans="1:9" x14ac:dyDescent="0.35">
      <c r="A73" s="28" t="s">
        <v>1856</v>
      </c>
      <c r="B73" s="28" t="s">
        <v>1857</v>
      </c>
      <c r="C73" s="28" t="s">
        <v>1858</v>
      </c>
      <c r="D73" s="31">
        <v>39</v>
      </c>
      <c r="E73" s="29">
        <v>14188.59</v>
      </c>
      <c r="F73" s="30">
        <v>1.395123855504964E-3</v>
      </c>
      <c r="G73" s="2"/>
      <c r="H73" s="3"/>
    </row>
    <row r="74" spans="1:9" x14ac:dyDescent="0.35">
      <c r="A74" s="28" t="s">
        <v>2169</v>
      </c>
      <c r="B74" s="28" t="s">
        <v>2170</v>
      </c>
      <c r="C74" s="28" t="s">
        <v>2171</v>
      </c>
      <c r="D74" s="31">
        <v>66</v>
      </c>
      <c r="E74" s="29">
        <v>1349.04</v>
      </c>
      <c r="F74" s="30">
        <v>1.3264728109208996E-4</v>
      </c>
      <c r="G74" s="2"/>
      <c r="H74" s="3"/>
    </row>
    <row r="75" spans="1:9" x14ac:dyDescent="0.35">
      <c r="A75" s="28" t="s">
        <v>174</v>
      </c>
      <c r="B75" s="28" t="s">
        <v>175</v>
      </c>
      <c r="C75" s="28" t="s">
        <v>176</v>
      </c>
      <c r="D75" s="31">
        <v>238</v>
      </c>
      <c r="E75" s="29">
        <v>1338.45</v>
      </c>
      <c r="F75" s="30">
        <v>1.3160599639573905E-4</v>
      </c>
      <c r="G75" s="2"/>
      <c r="H75" s="3"/>
    </row>
    <row r="76" spans="1:9" x14ac:dyDescent="0.35">
      <c r="A76" s="28" t="s">
        <v>2172</v>
      </c>
      <c r="B76" s="28" t="s">
        <v>2173</v>
      </c>
      <c r="C76" s="28" t="s">
        <v>2174</v>
      </c>
      <c r="D76" s="31">
        <v>82</v>
      </c>
      <c r="E76" s="29">
        <v>11857.2</v>
      </c>
      <c r="F76" s="30">
        <v>1.165884882112561E-3</v>
      </c>
      <c r="G76" s="2"/>
      <c r="H76" s="3"/>
    </row>
    <row r="77" spans="1:9" x14ac:dyDescent="0.35">
      <c r="A77" s="28" t="s">
        <v>177</v>
      </c>
      <c r="B77" s="28" t="s">
        <v>178</v>
      </c>
      <c r="C77" s="28" t="s">
        <v>179</v>
      </c>
      <c r="D77" s="31">
        <v>2723</v>
      </c>
      <c r="E77" s="29">
        <v>625336.94999999995</v>
      </c>
      <c r="F77" s="30">
        <v>6.1487610585245954E-2</v>
      </c>
      <c r="G77" s="2"/>
      <c r="H77" s="3"/>
    </row>
    <row r="78" spans="1:9" x14ac:dyDescent="0.35">
      <c r="A78" s="28" t="s">
        <v>180</v>
      </c>
      <c r="B78" s="28" t="s">
        <v>181</v>
      </c>
      <c r="C78" s="28" t="s">
        <v>182</v>
      </c>
      <c r="D78" s="31">
        <v>148</v>
      </c>
      <c r="E78" s="29">
        <v>27890.6</v>
      </c>
      <c r="F78" s="30">
        <v>2.7424036781911907E-3</v>
      </c>
      <c r="G78" s="2"/>
      <c r="H78" s="3"/>
    </row>
    <row r="79" spans="1:9" x14ac:dyDescent="0.35">
      <c r="A79" s="28" t="s">
        <v>183</v>
      </c>
      <c r="B79" s="28" t="s">
        <v>2146</v>
      </c>
      <c r="C79" s="28" t="s">
        <v>184</v>
      </c>
      <c r="D79" s="31">
        <v>40</v>
      </c>
      <c r="E79" s="29">
        <v>2868</v>
      </c>
      <c r="F79" s="30">
        <v>2.8200231436585572E-4</v>
      </c>
      <c r="G79" s="2"/>
      <c r="H79" s="3"/>
    </row>
    <row r="80" spans="1:9" x14ac:dyDescent="0.35">
      <c r="A80" s="28" t="s">
        <v>1859</v>
      </c>
      <c r="B80" s="28" t="s">
        <v>1860</v>
      </c>
      <c r="C80" s="28" t="s">
        <v>1861</v>
      </c>
      <c r="D80" s="31">
        <v>90</v>
      </c>
      <c r="E80" s="29">
        <v>956.21</v>
      </c>
      <c r="F80" s="30">
        <v>9.4021420160312033E-5</v>
      </c>
      <c r="G80" s="2"/>
      <c r="H80" s="3"/>
    </row>
    <row r="81" spans="1:8" x14ac:dyDescent="0.35">
      <c r="A81" s="28" t="s">
        <v>185</v>
      </c>
      <c r="B81" s="28" t="s">
        <v>186</v>
      </c>
      <c r="C81" s="28" t="s">
        <v>187</v>
      </c>
      <c r="D81" s="31">
        <v>68</v>
      </c>
      <c r="E81" s="29">
        <v>5969.04</v>
      </c>
      <c r="F81" s="30">
        <v>5.8691879168143912E-4</v>
      </c>
      <c r="G81" s="2"/>
      <c r="H81" s="3"/>
    </row>
    <row r="82" spans="1:8" x14ac:dyDescent="0.35">
      <c r="A82" s="28" t="s">
        <v>188</v>
      </c>
      <c r="B82" s="28" t="s">
        <v>189</v>
      </c>
      <c r="C82" s="28" t="s">
        <v>190</v>
      </c>
      <c r="D82" s="31">
        <v>88</v>
      </c>
      <c r="E82" s="29">
        <v>5153.28</v>
      </c>
      <c r="F82" s="30">
        <v>5.0670742209737692E-4</v>
      </c>
      <c r="G82" s="2"/>
      <c r="H82" s="3"/>
    </row>
    <row r="83" spans="1:8" x14ac:dyDescent="0.35">
      <c r="A83" s="28" t="s">
        <v>191</v>
      </c>
      <c r="B83" s="28" t="s">
        <v>192</v>
      </c>
      <c r="C83" s="28" t="s">
        <v>193</v>
      </c>
      <c r="D83" s="31">
        <v>114</v>
      </c>
      <c r="E83" s="29">
        <v>5212.8</v>
      </c>
      <c r="F83" s="30">
        <v>5.1255985506496956E-4</v>
      </c>
      <c r="G83" s="2"/>
      <c r="H83" s="3"/>
    </row>
    <row r="84" spans="1:8" x14ac:dyDescent="0.35">
      <c r="A84" s="28" t="s">
        <v>194</v>
      </c>
      <c r="B84" s="28" t="s">
        <v>195</v>
      </c>
      <c r="C84" s="28" t="s">
        <v>196</v>
      </c>
      <c r="D84" s="31">
        <v>47</v>
      </c>
      <c r="E84" s="29">
        <v>13660.55</v>
      </c>
      <c r="F84" s="30">
        <v>1.343203178350938E-3</v>
      </c>
      <c r="G84" s="2"/>
      <c r="H84" s="3"/>
    </row>
    <row r="85" spans="1:8" x14ac:dyDescent="0.35">
      <c r="A85" s="28" t="s">
        <v>197</v>
      </c>
      <c r="B85" s="28" t="s">
        <v>198</v>
      </c>
      <c r="C85" s="28" t="s">
        <v>199</v>
      </c>
      <c r="D85" s="31">
        <v>300</v>
      </c>
      <c r="E85" s="29">
        <v>4008.03</v>
      </c>
      <c r="F85" s="30">
        <v>3.9409823432628343E-4</v>
      </c>
      <c r="G85" s="2"/>
      <c r="H85" s="3"/>
    </row>
    <row r="86" spans="1:8" x14ac:dyDescent="0.35">
      <c r="A86" s="28" t="s">
        <v>200</v>
      </c>
      <c r="B86" s="28" t="s">
        <v>201</v>
      </c>
      <c r="C86" s="28" t="s">
        <v>202</v>
      </c>
      <c r="D86" s="31">
        <v>300</v>
      </c>
      <c r="E86" s="29">
        <v>2251.54</v>
      </c>
      <c r="F86" s="30">
        <v>2.2138754912388381E-4</v>
      </c>
      <c r="G86" s="2"/>
      <c r="H86" s="3"/>
    </row>
    <row r="87" spans="1:8" x14ac:dyDescent="0.35">
      <c r="A87" s="28" t="s">
        <v>2175</v>
      </c>
      <c r="B87" s="28" t="s">
        <v>2176</v>
      </c>
      <c r="C87" s="28" t="s">
        <v>2177</v>
      </c>
      <c r="D87" s="31">
        <v>1000</v>
      </c>
      <c r="E87" s="29">
        <v>4933.25</v>
      </c>
      <c r="F87" s="30">
        <v>4.8507249558764218E-4</v>
      </c>
      <c r="G87" s="2"/>
      <c r="H87" s="3"/>
    </row>
    <row r="88" spans="1:8" x14ac:dyDescent="0.35">
      <c r="A88" s="28" t="s">
        <v>1862</v>
      </c>
      <c r="B88" s="28" t="s">
        <v>1863</v>
      </c>
      <c r="C88" s="28" t="s">
        <v>1864</v>
      </c>
      <c r="D88" s="31">
        <v>78</v>
      </c>
      <c r="E88" s="29">
        <v>5464.22</v>
      </c>
      <c r="F88" s="30">
        <v>5.3728127134037532E-4</v>
      </c>
      <c r="G88" s="2"/>
      <c r="H88" s="3"/>
    </row>
    <row r="89" spans="1:8" x14ac:dyDescent="0.35">
      <c r="A89" s="28" t="s">
        <v>2178</v>
      </c>
      <c r="B89" s="28" t="s">
        <v>2179</v>
      </c>
      <c r="C89" s="28" t="s">
        <v>2180</v>
      </c>
      <c r="D89" s="31">
        <v>100</v>
      </c>
      <c r="E89" s="29">
        <v>2382.48</v>
      </c>
      <c r="F89" s="30">
        <v>2.3426250834392048E-4</v>
      </c>
      <c r="G89" s="2"/>
      <c r="H89" s="3"/>
    </row>
    <row r="90" spans="1:8" x14ac:dyDescent="0.35">
      <c r="A90" s="28" t="s">
        <v>2181</v>
      </c>
      <c r="B90" s="28" t="s">
        <v>2182</v>
      </c>
      <c r="C90" s="28" t="s">
        <v>2183</v>
      </c>
      <c r="D90" s="31">
        <v>8</v>
      </c>
      <c r="E90" s="29">
        <v>4004</v>
      </c>
      <c r="F90" s="30">
        <v>3.9370197584410262E-4</v>
      </c>
      <c r="G90" s="2"/>
      <c r="H90" s="3"/>
    </row>
    <row r="91" spans="1:8" x14ac:dyDescent="0.35">
      <c r="A91" s="28" t="s">
        <v>203</v>
      </c>
      <c r="B91" s="28" t="s">
        <v>204</v>
      </c>
      <c r="C91" s="28" t="s">
        <v>205</v>
      </c>
      <c r="D91" s="31">
        <v>72</v>
      </c>
      <c r="E91" s="29">
        <v>53210.33</v>
      </c>
      <c r="F91" s="30">
        <v>5.2320209930860964E-3</v>
      </c>
      <c r="G91" s="2"/>
      <c r="H91" s="3"/>
    </row>
    <row r="92" spans="1:8" x14ac:dyDescent="0.35">
      <c r="A92" s="28" t="s">
        <v>1865</v>
      </c>
      <c r="B92" s="28" t="s">
        <v>1866</v>
      </c>
      <c r="C92" s="28" t="s">
        <v>1867</v>
      </c>
      <c r="D92" s="31">
        <v>27</v>
      </c>
      <c r="E92" s="29">
        <v>1903.79</v>
      </c>
      <c r="F92" s="30">
        <v>1.8719427687118986E-4</v>
      </c>
      <c r="G92" s="2"/>
      <c r="H92" s="3"/>
    </row>
    <row r="93" spans="1:8" x14ac:dyDescent="0.35">
      <c r="A93" s="28" t="s">
        <v>206</v>
      </c>
      <c r="B93" s="28" t="s">
        <v>207</v>
      </c>
      <c r="C93" s="28" t="s">
        <v>208</v>
      </c>
      <c r="D93" s="31">
        <v>181</v>
      </c>
      <c r="E93" s="29">
        <v>6229.84</v>
      </c>
      <c r="F93" s="30">
        <v>6.1256251678137473E-4</v>
      </c>
      <c r="G93" s="2"/>
      <c r="H93" s="3"/>
    </row>
    <row r="94" spans="1:8" x14ac:dyDescent="0.35">
      <c r="A94" s="28" t="s">
        <v>209</v>
      </c>
      <c r="B94" s="28" t="s">
        <v>210</v>
      </c>
      <c r="C94" s="28" t="s">
        <v>211</v>
      </c>
      <c r="D94" s="31">
        <v>195</v>
      </c>
      <c r="E94" s="29">
        <v>7570.45</v>
      </c>
      <c r="F94" s="30">
        <v>7.4438089985738934E-4</v>
      </c>
      <c r="G94" s="2"/>
      <c r="H94" s="3"/>
    </row>
    <row r="95" spans="1:8" x14ac:dyDescent="0.35">
      <c r="A95" s="28" t="s">
        <v>212</v>
      </c>
      <c r="B95" s="28" t="s">
        <v>213</v>
      </c>
      <c r="C95" s="28" t="s">
        <v>214</v>
      </c>
      <c r="D95" s="31">
        <v>57</v>
      </c>
      <c r="E95" s="29">
        <v>1746.69</v>
      </c>
      <c r="F95" s="30">
        <v>1.717470789678161E-4</v>
      </c>
      <c r="G95" s="2"/>
      <c r="H95" s="3"/>
    </row>
    <row r="96" spans="1:8" x14ac:dyDescent="0.35">
      <c r="A96" s="28" t="s">
        <v>215</v>
      </c>
      <c r="B96" s="28" t="s">
        <v>216</v>
      </c>
      <c r="C96" s="28" t="s">
        <v>217</v>
      </c>
      <c r="D96" s="31">
        <v>9</v>
      </c>
      <c r="E96" s="29">
        <v>1884.78</v>
      </c>
      <c r="F96" s="30">
        <v>1.853250774304315E-4</v>
      </c>
      <c r="G96" s="2"/>
      <c r="H96" s="3"/>
    </row>
    <row r="97" spans="1:8" x14ac:dyDescent="0.35">
      <c r="A97" s="28" t="s">
        <v>218</v>
      </c>
      <c r="B97" s="28" t="s">
        <v>219</v>
      </c>
      <c r="C97" s="28" t="s">
        <v>220</v>
      </c>
      <c r="D97" s="31">
        <v>283</v>
      </c>
      <c r="E97" s="29">
        <v>42314.85</v>
      </c>
      <c r="F97" s="30">
        <v>4.1606993138228838E-3</v>
      </c>
      <c r="G97" s="2"/>
      <c r="H97" s="3"/>
    </row>
    <row r="98" spans="1:8" x14ac:dyDescent="0.35">
      <c r="A98" s="28" t="s">
        <v>221</v>
      </c>
      <c r="B98" s="28" t="s">
        <v>222</v>
      </c>
      <c r="C98" s="28" t="s">
        <v>223</v>
      </c>
      <c r="D98" s="31">
        <v>1312</v>
      </c>
      <c r="E98" s="29">
        <v>37365.760000000002</v>
      </c>
      <c r="F98" s="30">
        <v>3.6740693159132212E-3</v>
      </c>
      <c r="G98" s="2"/>
      <c r="H98" s="3"/>
    </row>
    <row r="99" spans="1:8" x14ac:dyDescent="0.35">
      <c r="A99" s="28" t="s">
        <v>224</v>
      </c>
      <c r="B99" s="28" t="s">
        <v>225</v>
      </c>
      <c r="C99" s="28" t="s">
        <v>226</v>
      </c>
      <c r="D99" s="31">
        <v>465</v>
      </c>
      <c r="E99" s="29">
        <v>7101.11</v>
      </c>
      <c r="F99" s="30">
        <v>6.982320273941847E-4</v>
      </c>
      <c r="G99" s="2"/>
      <c r="H99" s="3"/>
    </row>
    <row r="100" spans="1:8" x14ac:dyDescent="0.35">
      <c r="A100" s="28" t="s">
        <v>227</v>
      </c>
      <c r="B100" s="28" t="s">
        <v>228</v>
      </c>
      <c r="C100" s="28" t="s">
        <v>229</v>
      </c>
      <c r="D100" s="31">
        <v>285</v>
      </c>
      <c r="E100" s="29">
        <v>3874.33</v>
      </c>
      <c r="F100" s="30">
        <v>3.8095189212589462E-4</v>
      </c>
      <c r="G100" s="2"/>
      <c r="H100" s="3"/>
    </row>
    <row r="101" spans="1:8" x14ac:dyDescent="0.35">
      <c r="A101" s="28" t="s">
        <v>2184</v>
      </c>
      <c r="B101" s="28" t="s">
        <v>2185</v>
      </c>
      <c r="C101" s="28" t="s">
        <v>2186</v>
      </c>
      <c r="D101" s="31">
        <v>160</v>
      </c>
      <c r="E101" s="29">
        <v>1754.02</v>
      </c>
      <c r="F101" s="30">
        <v>1.724678171004178E-4</v>
      </c>
      <c r="G101" s="2"/>
      <c r="H101" s="3"/>
    </row>
    <row r="102" spans="1:8" x14ac:dyDescent="0.35">
      <c r="A102" s="28" t="s">
        <v>230</v>
      </c>
      <c r="B102" s="28" t="s">
        <v>231</v>
      </c>
      <c r="C102" s="28" t="s">
        <v>232</v>
      </c>
      <c r="D102" s="31">
        <v>39</v>
      </c>
      <c r="E102" s="29">
        <v>11038.17</v>
      </c>
      <c r="F102" s="30">
        <v>1.0853519826930814E-3</v>
      </c>
      <c r="G102" s="2"/>
      <c r="H102" s="3"/>
    </row>
    <row r="103" spans="1:8" x14ac:dyDescent="0.35">
      <c r="A103" s="28" t="s">
        <v>2187</v>
      </c>
      <c r="B103" s="28" t="s">
        <v>2188</v>
      </c>
      <c r="C103" s="28" t="s">
        <v>2189</v>
      </c>
      <c r="D103" s="31">
        <v>3</v>
      </c>
      <c r="E103" s="29">
        <v>12002.01</v>
      </c>
      <c r="F103" s="30">
        <v>1.1801236391360335E-3</v>
      </c>
      <c r="G103" s="2"/>
      <c r="H103" s="3"/>
    </row>
    <row r="104" spans="1:8" x14ac:dyDescent="0.35">
      <c r="A104" s="28" t="s">
        <v>233</v>
      </c>
      <c r="B104" s="28" t="s">
        <v>234</v>
      </c>
      <c r="C104" s="28" t="s">
        <v>235</v>
      </c>
      <c r="D104" s="31">
        <v>26</v>
      </c>
      <c r="E104" s="29">
        <v>4860.18</v>
      </c>
      <c r="F104" s="30">
        <v>4.7788772950998771E-4</v>
      </c>
      <c r="G104" s="2"/>
      <c r="H104" s="3"/>
    </row>
    <row r="105" spans="1:8" x14ac:dyDescent="0.35">
      <c r="A105" s="28" t="s">
        <v>1868</v>
      </c>
      <c r="B105" s="28" t="s">
        <v>1869</v>
      </c>
      <c r="C105" s="28" t="s">
        <v>1870</v>
      </c>
      <c r="D105" s="31">
        <v>14</v>
      </c>
      <c r="E105" s="29">
        <v>2445.38</v>
      </c>
      <c r="F105" s="30">
        <v>2.4044728713527766E-4</v>
      </c>
      <c r="G105" s="2"/>
      <c r="H105" s="3"/>
    </row>
    <row r="106" spans="1:8" x14ac:dyDescent="0.35">
      <c r="A106" s="28" t="s">
        <v>236</v>
      </c>
      <c r="B106" s="28" t="s">
        <v>237</v>
      </c>
      <c r="C106" s="28" t="s">
        <v>238</v>
      </c>
      <c r="D106" s="31">
        <v>557</v>
      </c>
      <c r="E106" s="29">
        <v>4928.22</v>
      </c>
      <c r="F106" s="30">
        <v>4.8457790993866725E-4</v>
      </c>
      <c r="G106" s="2"/>
      <c r="H106" s="3"/>
    </row>
    <row r="107" spans="1:8" x14ac:dyDescent="0.35">
      <c r="A107" s="28" t="s">
        <v>239</v>
      </c>
      <c r="B107" s="28" t="s">
        <v>240</v>
      </c>
      <c r="C107" s="28" t="s">
        <v>241</v>
      </c>
      <c r="D107" s="31">
        <v>315</v>
      </c>
      <c r="E107" s="29">
        <v>15468.26</v>
      </c>
      <c r="F107" s="30">
        <v>1.5209501810365383E-3</v>
      </c>
      <c r="G107" s="2"/>
      <c r="H107" s="3"/>
    </row>
    <row r="108" spans="1:8" x14ac:dyDescent="0.35">
      <c r="A108" s="28" t="s">
        <v>242</v>
      </c>
      <c r="B108" s="28" t="s">
        <v>243</v>
      </c>
      <c r="C108" s="28" t="s">
        <v>244</v>
      </c>
      <c r="D108" s="31">
        <v>960</v>
      </c>
      <c r="E108" s="29">
        <v>2245.27</v>
      </c>
      <c r="F108" s="30">
        <v>2.20771037788084E-4</v>
      </c>
      <c r="G108" s="2"/>
      <c r="H108" s="3"/>
    </row>
    <row r="109" spans="1:8" x14ac:dyDescent="0.35">
      <c r="A109" s="28" t="s">
        <v>245</v>
      </c>
      <c r="B109" s="28" t="s">
        <v>246</v>
      </c>
      <c r="C109" s="28" t="s">
        <v>247</v>
      </c>
      <c r="D109" s="31">
        <v>181</v>
      </c>
      <c r="E109" s="29">
        <v>7694.31</v>
      </c>
      <c r="F109" s="30">
        <v>7.565597027365228E-4</v>
      </c>
      <c r="G109" s="2"/>
      <c r="H109" s="3"/>
    </row>
    <row r="110" spans="1:8" x14ac:dyDescent="0.35">
      <c r="A110" s="28" t="s">
        <v>248</v>
      </c>
      <c r="B110" s="28" t="s">
        <v>249</v>
      </c>
      <c r="C110" s="28" t="s">
        <v>250</v>
      </c>
      <c r="D110" s="31">
        <v>51</v>
      </c>
      <c r="E110" s="29">
        <v>2728.5</v>
      </c>
      <c r="F110" s="30">
        <v>2.6828567459806046E-4</v>
      </c>
      <c r="G110" s="2"/>
      <c r="H110" s="3"/>
    </row>
    <row r="111" spans="1:8" x14ac:dyDescent="0.35">
      <c r="A111" s="28" t="s">
        <v>251</v>
      </c>
      <c r="B111" s="28" t="s">
        <v>252</v>
      </c>
      <c r="C111" s="28" t="s">
        <v>253</v>
      </c>
      <c r="D111" s="31">
        <v>1051</v>
      </c>
      <c r="E111" s="29">
        <v>19310.86</v>
      </c>
      <c r="F111" s="30">
        <v>1.898782152160052E-3</v>
      </c>
      <c r="G111" s="2"/>
      <c r="H111" s="3"/>
    </row>
    <row r="112" spans="1:8" x14ac:dyDescent="0.35">
      <c r="A112" s="28" t="s">
        <v>17</v>
      </c>
      <c r="B112" s="28" t="s">
        <v>18</v>
      </c>
      <c r="C112" s="28" t="s">
        <v>254</v>
      </c>
      <c r="D112" s="31">
        <v>964</v>
      </c>
      <c r="E112" s="29">
        <v>2911.28</v>
      </c>
      <c r="F112" s="30">
        <v>2.8625791414471006E-4</v>
      </c>
      <c r="G112" s="2"/>
      <c r="H112" s="3"/>
    </row>
    <row r="113" spans="1:8" x14ac:dyDescent="0.35">
      <c r="A113" s="28" t="s">
        <v>1871</v>
      </c>
      <c r="B113" s="28" t="s">
        <v>1872</v>
      </c>
      <c r="C113" s="28" t="s">
        <v>1873</v>
      </c>
      <c r="D113" s="31">
        <v>8104</v>
      </c>
      <c r="E113" s="29">
        <v>1170.3800000000001</v>
      </c>
      <c r="F113" s="30">
        <v>1.1508014947263258E-4</v>
      </c>
      <c r="G113" s="2"/>
      <c r="H113" s="3"/>
    </row>
    <row r="114" spans="1:8" x14ac:dyDescent="0.35">
      <c r="A114" s="28" t="s">
        <v>1874</v>
      </c>
      <c r="B114" s="28" t="s">
        <v>1875</v>
      </c>
      <c r="C114" s="28" t="s">
        <v>1876</v>
      </c>
      <c r="D114" s="31">
        <v>992</v>
      </c>
      <c r="E114" s="29">
        <v>3896.33</v>
      </c>
      <c r="F114" s="30">
        <v>3.8311508979536771E-4</v>
      </c>
      <c r="G114" s="2"/>
      <c r="H114" s="3"/>
    </row>
    <row r="115" spans="1:8" x14ac:dyDescent="0.35">
      <c r="A115" s="28" t="s">
        <v>255</v>
      </c>
      <c r="B115" s="28" t="s">
        <v>256</v>
      </c>
      <c r="C115" s="28" t="s">
        <v>257</v>
      </c>
      <c r="D115" s="31">
        <v>522</v>
      </c>
      <c r="E115" s="29">
        <v>1856.88</v>
      </c>
      <c r="F115" s="30">
        <v>1.8258174947687246E-4</v>
      </c>
      <c r="G115" s="2"/>
      <c r="H115" s="3"/>
    </row>
    <row r="116" spans="1:8" x14ac:dyDescent="0.35">
      <c r="A116" s="28" t="s">
        <v>258</v>
      </c>
      <c r="B116" s="28" t="s">
        <v>259</v>
      </c>
      <c r="C116" s="28" t="s">
        <v>260</v>
      </c>
      <c r="D116" s="31">
        <v>28</v>
      </c>
      <c r="E116" s="29">
        <v>677.04</v>
      </c>
      <c r="F116" s="30">
        <v>6.6571425006366441E-5</v>
      </c>
      <c r="G116" s="2"/>
      <c r="H116" s="3"/>
    </row>
    <row r="117" spans="1:8" x14ac:dyDescent="0.35">
      <c r="A117" s="28" t="s">
        <v>261</v>
      </c>
      <c r="B117" s="28" t="s">
        <v>262</v>
      </c>
      <c r="C117" s="28" t="s">
        <v>263</v>
      </c>
      <c r="D117" s="31">
        <v>2763</v>
      </c>
      <c r="E117" s="29">
        <v>25818.27</v>
      </c>
      <c r="F117" s="30">
        <v>2.5386373406285014E-3</v>
      </c>
      <c r="G117" s="2"/>
      <c r="H117" s="3"/>
    </row>
    <row r="118" spans="1:8" x14ac:dyDescent="0.35">
      <c r="A118" s="28" t="s">
        <v>266</v>
      </c>
      <c r="B118" s="28" t="s">
        <v>267</v>
      </c>
      <c r="C118" s="28" t="s">
        <v>268</v>
      </c>
      <c r="D118" s="31">
        <v>1195</v>
      </c>
      <c r="E118" s="29">
        <v>56762.5</v>
      </c>
      <c r="F118" s="30">
        <v>5.5812958051575613E-3</v>
      </c>
      <c r="G118" s="2"/>
      <c r="H118" s="3"/>
    </row>
    <row r="119" spans="1:8" x14ac:dyDescent="0.35">
      <c r="A119" s="28" t="s">
        <v>269</v>
      </c>
      <c r="B119" s="28" t="s">
        <v>270</v>
      </c>
      <c r="C119" s="28" t="s">
        <v>271</v>
      </c>
      <c r="D119" s="31">
        <v>132</v>
      </c>
      <c r="E119" s="29">
        <v>14958.24</v>
      </c>
      <c r="F119" s="30">
        <v>1.4708013594281442E-3</v>
      </c>
      <c r="G119" s="2"/>
      <c r="H119" s="3"/>
    </row>
    <row r="120" spans="1:8" x14ac:dyDescent="0.35">
      <c r="A120" s="28" t="s">
        <v>272</v>
      </c>
      <c r="B120" s="28" t="s">
        <v>273</v>
      </c>
      <c r="C120" s="28" t="s">
        <v>274</v>
      </c>
      <c r="D120" s="31">
        <v>227</v>
      </c>
      <c r="E120" s="29">
        <v>12808.26</v>
      </c>
      <c r="F120" s="30">
        <v>1.2593999173638826E-3</v>
      </c>
      <c r="G120" s="2"/>
      <c r="H120" s="3"/>
    </row>
    <row r="121" spans="1:8" x14ac:dyDescent="0.35">
      <c r="A121" s="28" t="s">
        <v>275</v>
      </c>
      <c r="B121" s="28" t="s">
        <v>276</v>
      </c>
      <c r="C121" s="28" t="s">
        <v>277</v>
      </c>
      <c r="D121" s="31">
        <v>2599</v>
      </c>
      <c r="E121" s="29">
        <v>13110.2</v>
      </c>
      <c r="F121" s="30">
        <v>1.289088822105733E-3</v>
      </c>
      <c r="G121" s="2"/>
      <c r="H121" s="3"/>
    </row>
    <row r="122" spans="1:8" x14ac:dyDescent="0.35">
      <c r="A122" s="28" t="s">
        <v>2140</v>
      </c>
      <c r="B122" s="28" t="s">
        <v>278</v>
      </c>
      <c r="C122" s="28" t="s">
        <v>2141</v>
      </c>
      <c r="D122" s="31">
        <v>250</v>
      </c>
      <c r="E122" s="29">
        <v>1289.4100000000001</v>
      </c>
      <c r="F122" s="30">
        <v>1.2678403213614995E-4</v>
      </c>
      <c r="G122" s="2"/>
      <c r="H122" s="3"/>
    </row>
    <row r="123" spans="1:8" x14ac:dyDescent="0.35">
      <c r="A123" s="28" t="s">
        <v>279</v>
      </c>
      <c r="B123" s="28" t="s">
        <v>2469</v>
      </c>
      <c r="C123" s="28" t="s">
        <v>2468</v>
      </c>
      <c r="D123" s="31">
        <v>314</v>
      </c>
      <c r="E123" s="29">
        <v>7384.61</v>
      </c>
      <c r="F123" s="30">
        <v>7.2610777918034929E-4</v>
      </c>
      <c r="G123" s="2"/>
      <c r="H123" s="3"/>
    </row>
    <row r="124" spans="1:8" x14ac:dyDescent="0.35">
      <c r="A124" s="28" t="s">
        <v>280</v>
      </c>
      <c r="B124" s="28" t="s">
        <v>281</v>
      </c>
      <c r="C124" s="28" t="s">
        <v>282</v>
      </c>
      <c r="D124" s="31">
        <v>94</v>
      </c>
      <c r="E124" s="29">
        <v>2254.12</v>
      </c>
      <c r="F124" s="30">
        <v>2.2164123321421293E-4</v>
      </c>
      <c r="G124" s="2"/>
      <c r="H124" s="3"/>
    </row>
    <row r="125" spans="1:8" x14ac:dyDescent="0.35">
      <c r="A125" s="28" t="s">
        <v>283</v>
      </c>
      <c r="B125" s="28" t="s">
        <v>284</v>
      </c>
      <c r="C125" s="28" t="s">
        <v>285</v>
      </c>
      <c r="D125" s="31">
        <v>51</v>
      </c>
      <c r="E125" s="29">
        <v>5202.6099999999997</v>
      </c>
      <c r="F125" s="30">
        <v>5.115579012353363E-4</v>
      </c>
      <c r="G125" s="2"/>
      <c r="H125" s="3"/>
    </row>
    <row r="126" spans="1:8" x14ac:dyDescent="0.35">
      <c r="A126" s="28" t="s">
        <v>286</v>
      </c>
      <c r="B126" s="28" t="s">
        <v>287</v>
      </c>
      <c r="C126" s="28" t="s">
        <v>2143</v>
      </c>
      <c r="D126" s="31">
        <v>11</v>
      </c>
      <c r="E126" s="29">
        <v>1029.1500000000001</v>
      </c>
      <c r="F126" s="30">
        <v>1.0119340370628328E-4</v>
      </c>
      <c r="G126" s="2"/>
      <c r="H126" s="3"/>
    </row>
    <row r="127" spans="1:8" x14ac:dyDescent="0.35">
      <c r="A127" s="28" t="s">
        <v>288</v>
      </c>
      <c r="B127" s="28" t="s">
        <v>289</v>
      </c>
      <c r="C127" s="28" t="s">
        <v>290</v>
      </c>
      <c r="D127" s="31">
        <v>170</v>
      </c>
      <c r="E127" s="29">
        <v>4168.38</v>
      </c>
      <c r="F127" s="30">
        <v>4.0986499552173841E-4</v>
      </c>
      <c r="G127" s="2"/>
      <c r="H127" s="3"/>
    </row>
    <row r="128" spans="1:8" x14ac:dyDescent="0.35">
      <c r="A128" s="28" t="s">
        <v>291</v>
      </c>
      <c r="B128" s="28" t="s">
        <v>292</v>
      </c>
      <c r="C128" s="28" t="s">
        <v>293</v>
      </c>
      <c r="D128" s="31">
        <v>52</v>
      </c>
      <c r="E128" s="29">
        <v>10137.92</v>
      </c>
      <c r="F128" s="30">
        <v>9.968329507865747E-4</v>
      </c>
      <c r="G128" s="2"/>
      <c r="H128" s="3"/>
    </row>
    <row r="129" spans="1:8" x14ac:dyDescent="0.35">
      <c r="A129" s="28" t="s">
        <v>294</v>
      </c>
      <c r="B129" s="28" t="s">
        <v>2127</v>
      </c>
      <c r="C129" s="28" t="s">
        <v>295</v>
      </c>
      <c r="D129" s="31">
        <v>18</v>
      </c>
      <c r="E129" s="29">
        <v>914.29</v>
      </c>
      <c r="F129" s="30">
        <v>8.9899545328297846E-5</v>
      </c>
      <c r="G129" s="2"/>
      <c r="H129" s="3"/>
    </row>
    <row r="130" spans="1:8" x14ac:dyDescent="0.35">
      <c r="A130" s="28" t="s">
        <v>296</v>
      </c>
      <c r="B130" s="28" t="s">
        <v>297</v>
      </c>
      <c r="C130" s="28" t="s">
        <v>298</v>
      </c>
      <c r="D130" s="31">
        <v>35</v>
      </c>
      <c r="E130" s="29">
        <v>2458.4</v>
      </c>
      <c r="F130" s="30">
        <v>2.4172750684693856E-4</v>
      </c>
      <c r="G130" s="2"/>
      <c r="H130" s="3"/>
    </row>
    <row r="131" spans="1:8" x14ac:dyDescent="0.35">
      <c r="A131" s="28" t="s">
        <v>2190</v>
      </c>
      <c r="B131" s="28" t="s">
        <v>2191</v>
      </c>
      <c r="C131" s="28" t="s">
        <v>2192</v>
      </c>
      <c r="D131" s="31">
        <v>926</v>
      </c>
      <c r="E131" s="29">
        <v>24897.439999999999</v>
      </c>
      <c r="F131" s="30">
        <v>2.4480947356293691E-3</v>
      </c>
      <c r="G131" s="2"/>
      <c r="H131" s="3"/>
    </row>
    <row r="132" spans="1:8" x14ac:dyDescent="0.35">
      <c r="A132" s="28" t="s">
        <v>299</v>
      </c>
      <c r="B132" s="28" t="s">
        <v>300</v>
      </c>
      <c r="C132" s="28" t="s">
        <v>301</v>
      </c>
      <c r="D132" s="31">
        <v>27</v>
      </c>
      <c r="E132" s="29">
        <v>3481.11</v>
      </c>
      <c r="F132" s="30">
        <v>3.4228768359906699E-4</v>
      </c>
      <c r="G132" s="2"/>
      <c r="H132" s="3"/>
    </row>
    <row r="133" spans="1:8" x14ac:dyDescent="0.35">
      <c r="A133" s="28" t="s">
        <v>302</v>
      </c>
      <c r="B133" s="28" t="s">
        <v>2144</v>
      </c>
      <c r="C133" s="28" t="s">
        <v>303</v>
      </c>
      <c r="D133" s="31">
        <v>27</v>
      </c>
      <c r="E133" s="29">
        <v>31309.47</v>
      </c>
      <c r="F133" s="30">
        <v>3.078571478928985E-3</v>
      </c>
      <c r="G133" s="2"/>
      <c r="H133" s="3"/>
    </row>
    <row r="134" spans="1:8" x14ac:dyDescent="0.35">
      <c r="A134" s="28" t="s">
        <v>2193</v>
      </c>
      <c r="B134" s="28" t="s">
        <v>2194</v>
      </c>
      <c r="C134" s="28" t="s">
        <v>2195</v>
      </c>
      <c r="D134" s="31">
        <v>80</v>
      </c>
      <c r="E134" s="29">
        <v>1242.83</v>
      </c>
      <c r="F134" s="30">
        <v>1.2220395270687464E-4</v>
      </c>
      <c r="G134" s="2"/>
      <c r="H134" s="3"/>
    </row>
    <row r="135" spans="1:8" x14ac:dyDescent="0.35">
      <c r="A135" s="28" t="s">
        <v>304</v>
      </c>
      <c r="B135" s="28" t="s">
        <v>305</v>
      </c>
      <c r="C135" s="28" t="s">
        <v>306</v>
      </c>
      <c r="D135" s="31">
        <v>184</v>
      </c>
      <c r="E135" s="29">
        <v>17536.72</v>
      </c>
      <c r="F135" s="30">
        <v>1.7243359924637343E-3</v>
      </c>
      <c r="G135" s="2"/>
      <c r="H135" s="3"/>
    </row>
    <row r="136" spans="1:8" x14ac:dyDescent="0.35">
      <c r="A136" s="28" t="s">
        <v>307</v>
      </c>
      <c r="B136" s="28" t="s">
        <v>308</v>
      </c>
      <c r="C136" s="28" t="s">
        <v>309</v>
      </c>
      <c r="D136" s="31">
        <v>52</v>
      </c>
      <c r="E136" s="29">
        <v>1740.34</v>
      </c>
      <c r="F136" s="30">
        <v>1.711227014586727E-4</v>
      </c>
      <c r="G136" s="2"/>
      <c r="H136" s="3"/>
    </row>
    <row r="137" spans="1:8" x14ac:dyDescent="0.35">
      <c r="A137" s="28" t="s">
        <v>2196</v>
      </c>
      <c r="B137" s="28" t="s">
        <v>2197</v>
      </c>
      <c r="C137" s="28" t="s">
        <v>2198</v>
      </c>
      <c r="D137" s="31">
        <v>6</v>
      </c>
      <c r="E137" s="29">
        <v>32769.24</v>
      </c>
      <c r="F137" s="30">
        <v>3.2221065272001999E-3</v>
      </c>
      <c r="G137" s="2"/>
      <c r="H137" s="3"/>
    </row>
    <row r="138" spans="1:8" x14ac:dyDescent="0.35">
      <c r="A138" s="28" t="s">
        <v>312</v>
      </c>
      <c r="B138" s="28" t="s">
        <v>313</v>
      </c>
      <c r="C138" s="28" t="s">
        <v>314</v>
      </c>
      <c r="D138" s="31">
        <v>270</v>
      </c>
      <c r="E138" s="29">
        <v>27712.799999999999</v>
      </c>
      <c r="F138" s="30">
        <v>2.7249211079351768E-3</v>
      </c>
      <c r="G138" s="2"/>
      <c r="H138" s="3"/>
    </row>
    <row r="139" spans="1:8" x14ac:dyDescent="0.35">
      <c r="A139" s="28" t="s">
        <v>315</v>
      </c>
      <c r="B139" s="28" t="s">
        <v>316</v>
      </c>
      <c r="C139" s="28" t="s">
        <v>317</v>
      </c>
      <c r="D139" s="31">
        <v>34</v>
      </c>
      <c r="E139" s="29">
        <v>1519.76</v>
      </c>
      <c r="F139" s="30">
        <v>1.4943369500720115E-4</v>
      </c>
      <c r="G139" s="2"/>
      <c r="H139" s="3"/>
    </row>
    <row r="140" spans="1:8" x14ac:dyDescent="0.35">
      <c r="A140" s="28" t="s">
        <v>318</v>
      </c>
      <c r="B140" s="28" t="s">
        <v>319</v>
      </c>
      <c r="C140" s="28" t="s">
        <v>320</v>
      </c>
      <c r="D140" s="31">
        <v>2908</v>
      </c>
      <c r="E140" s="29">
        <v>16631.939999999999</v>
      </c>
      <c r="F140" s="30">
        <v>1.6353715384916493E-3</v>
      </c>
      <c r="G140" s="2"/>
      <c r="H140" s="3"/>
    </row>
    <row r="141" spans="1:8" x14ac:dyDescent="0.35">
      <c r="A141" s="28" t="s">
        <v>321</v>
      </c>
      <c r="B141" s="28" t="s">
        <v>322</v>
      </c>
      <c r="C141" s="28" t="s">
        <v>323</v>
      </c>
      <c r="D141" s="31">
        <v>250</v>
      </c>
      <c r="E141" s="29">
        <v>3746.99</v>
      </c>
      <c r="F141" s="30">
        <v>3.6843091070631721E-4</v>
      </c>
      <c r="G141" s="2"/>
      <c r="H141" s="3"/>
    </row>
    <row r="142" spans="1:8" x14ac:dyDescent="0.35">
      <c r="A142" s="28" t="s">
        <v>324</v>
      </c>
      <c r="B142" s="28" t="s">
        <v>325</v>
      </c>
      <c r="C142" s="28" t="s">
        <v>326</v>
      </c>
      <c r="D142" s="31">
        <v>23</v>
      </c>
      <c r="E142" s="29">
        <v>1487.13</v>
      </c>
      <c r="F142" s="30">
        <v>1.4622527955470538E-4</v>
      </c>
      <c r="G142" s="2"/>
      <c r="H142" s="3"/>
    </row>
    <row r="143" spans="1:8" x14ac:dyDescent="0.35">
      <c r="A143" s="28" t="s">
        <v>327</v>
      </c>
      <c r="B143" s="28" t="s">
        <v>328</v>
      </c>
      <c r="C143" s="28" t="s">
        <v>329</v>
      </c>
      <c r="D143" s="31">
        <v>100</v>
      </c>
      <c r="E143" s="29">
        <v>4462.59</v>
      </c>
      <c r="F143" s="30">
        <v>4.3879383126426926E-4</v>
      </c>
      <c r="G143" s="2"/>
      <c r="H143" s="3"/>
    </row>
    <row r="144" spans="1:8" x14ac:dyDescent="0.35">
      <c r="A144" s="28" t="s">
        <v>330</v>
      </c>
      <c r="B144" s="28" t="s">
        <v>331</v>
      </c>
      <c r="C144" s="28" t="s">
        <v>332</v>
      </c>
      <c r="D144" s="31">
        <v>371</v>
      </c>
      <c r="E144" s="29">
        <v>17270.05</v>
      </c>
      <c r="F144" s="30">
        <v>1.6981150868947163E-3</v>
      </c>
      <c r="G144" s="2"/>
      <c r="H144" s="3"/>
    </row>
    <row r="145" spans="1:8" x14ac:dyDescent="0.35">
      <c r="A145" s="28" t="s">
        <v>333</v>
      </c>
      <c r="B145" s="28" t="s">
        <v>334</v>
      </c>
      <c r="C145" s="28" t="s">
        <v>335</v>
      </c>
      <c r="D145" s="31">
        <v>182</v>
      </c>
      <c r="E145" s="29">
        <v>838.04</v>
      </c>
      <c r="F145" s="30">
        <v>8.2402098860237706E-5</v>
      </c>
      <c r="G145" s="2"/>
      <c r="H145" s="3"/>
    </row>
    <row r="146" spans="1:8" x14ac:dyDescent="0.35">
      <c r="A146" s="28" t="s">
        <v>336</v>
      </c>
      <c r="B146" s="28" t="s">
        <v>337</v>
      </c>
      <c r="C146" s="28" t="s">
        <v>338</v>
      </c>
      <c r="D146" s="31">
        <v>21</v>
      </c>
      <c r="E146" s="29">
        <v>5512.5</v>
      </c>
      <c r="F146" s="30">
        <v>5.4202850695320073E-4</v>
      </c>
      <c r="G146" s="2"/>
      <c r="H146" s="3"/>
    </row>
    <row r="147" spans="1:8" x14ac:dyDescent="0.35">
      <c r="A147" s="28" t="s">
        <v>1877</v>
      </c>
      <c r="B147" s="28" t="s">
        <v>1878</v>
      </c>
      <c r="C147" s="28" t="s">
        <v>1879</v>
      </c>
      <c r="D147" s="31">
        <v>69</v>
      </c>
      <c r="E147" s="29">
        <v>4325.62</v>
      </c>
      <c r="F147" s="30">
        <v>4.2532595922846331E-4</v>
      </c>
      <c r="G147" s="2"/>
      <c r="H147" s="3"/>
    </row>
    <row r="148" spans="1:8" x14ac:dyDescent="0.35">
      <c r="A148" s="28" t="s">
        <v>2199</v>
      </c>
      <c r="B148" s="28" t="s">
        <v>2200</v>
      </c>
      <c r="C148" s="28" t="s">
        <v>2201</v>
      </c>
      <c r="D148" s="31">
        <v>25</v>
      </c>
      <c r="E148" s="29">
        <v>2063</v>
      </c>
      <c r="F148" s="30">
        <v>2.0284894509649943E-4</v>
      </c>
      <c r="G148" s="2"/>
      <c r="H148" s="3"/>
    </row>
    <row r="149" spans="1:8" x14ac:dyDescent="0.35">
      <c r="A149" s="28" t="s">
        <v>339</v>
      </c>
      <c r="B149" s="28" t="s">
        <v>340</v>
      </c>
      <c r="C149" s="28" t="s">
        <v>341</v>
      </c>
      <c r="D149" s="31">
        <v>60</v>
      </c>
      <c r="E149" s="29">
        <v>1837</v>
      </c>
      <c r="F149" s="30">
        <v>1.8062700540100312E-4</v>
      </c>
      <c r="G149" s="2"/>
      <c r="H149" s="3"/>
    </row>
    <row r="150" spans="1:8" x14ac:dyDescent="0.35">
      <c r="A150" s="28" t="s">
        <v>342</v>
      </c>
      <c r="B150" s="28" t="s">
        <v>343</v>
      </c>
      <c r="C150" s="28" t="s">
        <v>344</v>
      </c>
      <c r="D150" s="31">
        <v>65</v>
      </c>
      <c r="E150" s="29">
        <v>986.27</v>
      </c>
      <c r="F150" s="30">
        <v>9.6977134794146632E-5</v>
      </c>
      <c r="G150" s="2"/>
      <c r="H150" s="3"/>
    </row>
    <row r="151" spans="1:8" x14ac:dyDescent="0.35">
      <c r="A151" s="28" t="s">
        <v>345</v>
      </c>
      <c r="B151" s="28" t="s">
        <v>346</v>
      </c>
      <c r="C151" s="28" t="s">
        <v>347</v>
      </c>
      <c r="D151" s="31">
        <v>53</v>
      </c>
      <c r="E151" s="29">
        <v>1646.09</v>
      </c>
      <c r="F151" s="30">
        <v>1.618553659883164E-4</v>
      </c>
      <c r="G151" s="2"/>
      <c r="H151" s="3"/>
    </row>
    <row r="152" spans="1:8" x14ac:dyDescent="0.35">
      <c r="A152" s="28" t="s">
        <v>310</v>
      </c>
      <c r="B152" s="28" t="s">
        <v>311</v>
      </c>
      <c r="C152" s="28" t="s">
        <v>2121</v>
      </c>
      <c r="D152" s="31">
        <v>27</v>
      </c>
      <c r="E152" s="29">
        <v>1719.09</v>
      </c>
      <c r="F152" s="30">
        <v>1.6903324916429531E-4</v>
      </c>
      <c r="G152" s="2"/>
      <c r="H152" s="3"/>
    </row>
    <row r="153" spans="1:8" x14ac:dyDescent="0.35">
      <c r="A153" s="28" t="s">
        <v>2202</v>
      </c>
      <c r="B153" s="28" t="s">
        <v>2203</v>
      </c>
      <c r="C153" s="28" t="s">
        <v>2204</v>
      </c>
      <c r="D153" s="31">
        <v>50</v>
      </c>
      <c r="E153" s="29">
        <v>17680.5</v>
      </c>
      <c r="F153" s="30">
        <v>1.7384734725054086E-3</v>
      </c>
      <c r="G153" s="2"/>
      <c r="H153" s="3"/>
    </row>
    <row r="154" spans="1:8" x14ac:dyDescent="0.35">
      <c r="A154" s="28" t="s">
        <v>348</v>
      </c>
      <c r="B154" s="28" t="s">
        <v>349</v>
      </c>
      <c r="C154" s="28" t="s">
        <v>350</v>
      </c>
      <c r="D154" s="31">
        <v>38</v>
      </c>
      <c r="E154" s="29">
        <v>936.32</v>
      </c>
      <c r="F154" s="30">
        <v>9.2065692812774781E-5</v>
      </c>
      <c r="G154" s="2"/>
      <c r="H154" s="3"/>
    </row>
    <row r="155" spans="1:8" x14ac:dyDescent="0.35">
      <c r="A155" s="28" t="s">
        <v>351</v>
      </c>
      <c r="B155" s="28" t="s">
        <v>352</v>
      </c>
      <c r="C155" s="28" t="s">
        <v>353</v>
      </c>
      <c r="D155" s="31">
        <v>706</v>
      </c>
      <c r="E155" s="29">
        <v>7154.3</v>
      </c>
      <c r="F155" s="30">
        <v>7.0346204939596992E-4</v>
      </c>
      <c r="G155" s="2"/>
      <c r="H155" s="3"/>
    </row>
    <row r="156" spans="1:8" x14ac:dyDescent="0.35">
      <c r="A156" s="28" t="s">
        <v>355</v>
      </c>
      <c r="B156" s="28" t="s">
        <v>356</v>
      </c>
      <c r="C156" s="28" t="s">
        <v>357</v>
      </c>
      <c r="D156" s="31">
        <v>29</v>
      </c>
      <c r="E156" s="29">
        <v>884.37</v>
      </c>
      <c r="F156" s="30">
        <v>8.6957596497814455E-5</v>
      </c>
      <c r="G156" s="2"/>
      <c r="H156" s="3"/>
    </row>
    <row r="157" spans="1:8" x14ac:dyDescent="0.35">
      <c r="A157" s="28" t="s">
        <v>1880</v>
      </c>
      <c r="B157" s="28" t="s">
        <v>1881</v>
      </c>
      <c r="C157" s="28" t="s">
        <v>1882</v>
      </c>
      <c r="D157" s="31">
        <v>171</v>
      </c>
      <c r="E157" s="29">
        <v>12506.68</v>
      </c>
      <c r="F157" s="30">
        <v>1.2297464104020783E-3</v>
      </c>
      <c r="G157" s="2"/>
      <c r="H157" s="3"/>
    </row>
    <row r="158" spans="1:8" x14ac:dyDescent="0.35">
      <c r="A158" s="28" t="s">
        <v>358</v>
      </c>
      <c r="B158" s="28" t="s">
        <v>359</v>
      </c>
      <c r="C158" s="28" t="s">
        <v>360</v>
      </c>
      <c r="D158" s="31">
        <v>101</v>
      </c>
      <c r="E158" s="29">
        <v>9479.9599999999991</v>
      </c>
      <c r="F158" s="30">
        <v>9.3213760812264207E-4</v>
      </c>
      <c r="G158" s="2"/>
      <c r="H158" s="3"/>
    </row>
    <row r="159" spans="1:8" x14ac:dyDescent="0.35">
      <c r="A159" s="28" t="s">
        <v>1883</v>
      </c>
      <c r="B159" s="28" t="s">
        <v>1884</v>
      </c>
      <c r="C159" s="28" t="s">
        <v>1885</v>
      </c>
      <c r="D159" s="31">
        <v>170</v>
      </c>
      <c r="E159" s="29">
        <v>12748.3</v>
      </c>
      <c r="F159" s="30">
        <v>1.2535042204429004E-3</v>
      </c>
      <c r="G159" s="2"/>
      <c r="H159" s="3"/>
    </row>
    <row r="160" spans="1:8" x14ac:dyDescent="0.35">
      <c r="A160" s="28" t="s">
        <v>1886</v>
      </c>
      <c r="B160" s="28" t="s">
        <v>1887</v>
      </c>
      <c r="C160" s="28" t="s">
        <v>1888</v>
      </c>
      <c r="D160" s="31">
        <v>9</v>
      </c>
      <c r="E160" s="29">
        <v>1070.98</v>
      </c>
      <c r="F160" s="30">
        <v>1.0530642909328598E-4</v>
      </c>
      <c r="G160" s="2"/>
      <c r="H160" s="3"/>
    </row>
    <row r="161" spans="1:8" x14ac:dyDescent="0.35">
      <c r="A161" s="28" t="s">
        <v>361</v>
      </c>
      <c r="B161" s="28" t="s">
        <v>362</v>
      </c>
      <c r="C161" s="28" t="s">
        <v>363</v>
      </c>
      <c r="D161" s="31">
        <v>200</v>
      </c>
      <c r="E161" s="29">
        <v>5970.37</v>
      </c>
      <c r="F161" s="30">
        <v>5.8704956681327543E-4</v>
      </c>
      <c r="G161" s="2"/>
      <c r="H161" s="3"/>
    </row>
    <row r="162" spans="1:8" x14ac:dyDescent="0.35">
      <c r="A162" s="28" t="s">
        <v>1889</v>
      </c>
      <c r="B162" s="28" t="s">
        <v>1890</v>
      </c>
      <c r="C162" s="28" t="s">
        <v>1891</v>
      </c>
      <c r="D162" s="31">
        <v>28</v>
      </c>
      <c r="E162" s="29">
        <v>3959.69</v>
      </c>
      <c r="F162" s="30">
        <v>3.8934509908345025E-4</v>
      </c>
      <c r="G162" s="2"/>
      <c r="H162" s="3"/>
    </row>
    <row r="163" spans="1:8" x14ac:dyDescent="0.35">
      <c r="A163" s="28" t="s">
        <v>364</v>
      </c>
      <c r="B163" s="28" t="s">
        <v>365</v>
      </c>
      <c r="C163" s="28" t="s">
        <v>2470</v>
      </c>
      <c r="D163" s="31">
        <v>117</v>
      </c>
      <c r="E163" s="29">
        <v>25357.41</v>
      </c>
      <c r="F163" s="30">
        <v>2.4933222825397118E-3</v>
      </c>
      <c r="G163" s="2"/>
      <c r="H163" s="3"/>
    </row>
    <row r="164" spans="1:8" x14ac:dyDescent="0.35">
      <c r="A164" s="28" t="s">
        <v>1892</v>
      </c>
      <c r="B164" s="28" t="s">
        <v>1893</v>
      </c>
      <c r="C164" s="28" t="s">
        <v>1894</v>
      </c>
      <c r="D164" s="31">
        <v>69</v>
      </c>
      <c r="E164" s="29">
        <v>1756.74</v>
      </c>
      <c r="F164" s="30">
        <v>1.7273526699409811E-4</v>
      </c>
      <c r="G164" s="2"/>
      <c r="H164" s="3"/>
    </row>
    <row r="165" spans="1:8" x14ac:dyDescent="0.35">
      <c r="A165" s="28" t="s">
        <v>366</v>
      </c>
      <c r="B165" s="28" t="s">
        <v>367</v>
      </c>
      <c r="C165" s="28" t="s">
        <v>368</v>
      </c>
      <c r="D165" s="31">
        <v>44</v>
      </c>
      <c r="E165" s="29">
        <v>6437.2</v>
      </c>
      <c r="F165" s="30">
        <v>6.3295163808782648E-4</v>
      </c>
      <c r="G165" s="2"/>
      <c r="H165" s="3"/>
    </row>
    <row r="166" spans="1:8" x14ac:dyDescent="0.35">
      <c r="A166" s="28" t="s">
        <v>1895</v>
      </c>
      <c r="B166" s="28" t="s">
        <v>1896</v>
      </c>
      <c r="C166" s="28" t="s">
        <v>1897</v>
      </c>
      <c r="D166" s="31">
        <v>17</v>
      </c>
      <c r="E166" s="29">
        <v>2169.85</v>
      </c>
      <c r="F166" s="30">
        <v>2.1335520286846306E-4</v>
      </c>
      <c r="G166" s="2"/>
      <c r="H166" s="3"/>
    </row>
    <row r="167" spans="1:8" x14ac:dyDescent="0.35">
      <c r="A167" s="28" t="s">
        <v>1898</v>
      </c>
      <c r="B167" s="28" t="s">
        <v>1899</v>
      </c>
      <c r="C167" s="28" t="s">
        <v>1900</v>
      </c>
      <c r="D167" s="31">
        <v>191</v>
      </c>
      <c r="E167" s="29">
        <v>5661.24</v>
      </c>
      <c r="F167" s="30">
        <v>5.5665368974217467E-4</v>
      </c>
      <c r="G167" s="2"/>
      <c r="H167" s="3"/>
    </row>
    <row r="168" spans="1:8" x14ac:dyDescent="0.35">
      <c r="A168" s="28" t="s">
        <v>369</v>
      </c>
      <c r="B168" s="28" t="s">
        <v>370</v>
      </c>
      <c r="C168" s="28" t="s">
        <v>371</v>
      </c>
      <c r="D168" s="31">
        <v>90</v>
      </c>
      <c r="E168" s="29">
        <v>1338.86</v>
      </c>
      <c r="F168" s="30">
        <v>1.3164631053412467E-4</v>
      </c>
      <c r="G168" s="2"/>
      <c r="H168" s="3"/>
    </row>
    <row r="169" spans="1:8" x14ac:dyDescent="0.35">
      <c r="A169" s="28" t="s">
        <v>372</v>
      </c>
      <c r="B169" s="28" t="s">
        <v>373</v>
      </c>
      <c r="C169" s="28" t="s">
        <v>374</v>
      </c>
      <c r="D169" s="31">
        <v>145</v>
      </c>
      <c r="E169" s="29">
        <v>9530.85</v>
      </c>
      <c r="F169" s="30">
        <v>9.3714147764080067E-4</v>
      </c>
      <c r="G169" s="2"/>
      <c r="H169" s="3"/>
    </row>
    <row r="170" spans="1:8" x14ac:dyDescent="0.35">
      <c r="A170" s="28" t="s">
        <v>375</v>
      </c>
      <c r="B170" s="28" t="s">
        <v>376</v>
      </c>
      <c r="C170" s="28" t="s">
        <v>377</v>
      </c>
      <c r="D170" s="31">
        <v>86</v>
      </c>
      <c r="E170" s="29">
        <v>35493.06</v>
      </c>
      <c r="F170" s="30">
        <v>3.4899320306576633E-3</v>
      </c>
      <c r="G170" s="2"/>
      <c r="H170" s="3"/>
    </row>
    <row r="171" spans="1:8" x14ac:dyDescent="0.35">
      <c r="A171" s="28" t="s">
        <v>378</v>
      </c>
      <c r="B171" s="28" t="s">
        <v>379</v>
      </c>
      <c r="C171" s="28" t="s">
        <v>380</v>
      </c>
      <c r="D171" s="31">
        <v>2000</v>
      </c>
      <c r="E171" s="29">
        <v>4239.93</v>
      </c>
      <c r="F171" s="30">
        <v>4.1690030430586566E-4</v>
      </c>
      <c r="G171" s="2"/>
      <c r="H171" s="3"/>
    </row>
    <row r="172" spans="1:8" x14ac:dyDescent="0.35">
      <c r="A172" s="28" t="s">
        <v>381</v>
      </c>
      <c r="B172" s="28" t="s">
        <v>382</v>
      </c>
      <c r="C172" s="28" t="s">
        <v>383</v>
      </c>
      <c r="D172" s="31">
        <v>19</v>
      </c>
      <c r="E172" s="29">
        <v>4721.88</v>
      </c>
      <c r="F172" s="30">
        <v>4.6428908234234551E-4</v>
      </c>
      <c r="G172" s="2"/>
      <c r="H172" s="3"/>
    </row>
    <row r="173" spans="1:8" x14ac:dyDescent="0.35">
      <c r="A173" s="28" t="s">
        <v>384</v>
      </c>
      <c r="B173" s="28" t="s">
        <v>385</v>
      </c>
      <c r="C173" s="28" t="s">
        <v>386</v>
      </c>
      <c r="D173" s="31">
        <v>54</v>
      </c>
      <c r="E173" s="29">
        <v>8430.48</v>
      </c>
      <c r="F173" s="30">
        <v>8.2894521311543208E-4</v>
      </c>
      <c r="G173" s="2"/>
      <c r="H173" s="3"/>
    </row>
    <row r="174" spans="1:8" x14ac:dyDescent="0.35">
      <c r="A174" s="28" t="s">
        <v>387</v>
      </c>
      <c r="B174" s="28" t="s">
        <v>388</v>
      </c>
      <c r="C174" s="28" t="s">
        <v>389</v>
      </c>
      <c r="D174" s="31">
        <v>107</v>
      </c>
      <c r="E174" s="29">
        <v>3707.45</v>
      </c>
      <c r="F174" s="30">
        <v>3.6454305453127326E-4</v>
      </c>
      <c r="G174" s="2"/>
      <c r="H174" s="3"/>
    </row>
    <row r="175" spans="1:8" x14ac:dyDescent="0.35">
      <c r="A175" s="28" t="s">
        <v>1901</v>
      </c>
      <c r="B175" s="28" t="s">
        <v>1902</v>
      </c>
      <c r="C175" s="28" t="s">
        <v>1903</v>
      </c>
      <c r="D175" s="31">
        <v>28</v>
      </c>
      <c r="E175" s="29">
        <v>3473.06</v>
      </c>
      <c r="F175" s="30">
        <v>3.4149614990637339E-4</v>
      </c>
      <c r="G175" s="2"/>
      <c r="H175" s="3"/>
    </row>
    <row r="176" spans="1:8" x14ac:dyDescent="0.35">
      <c r="A176" s="28" t="s">
        <v>390</v>
      </c>
      <c r="B176" s="28" t="s">
        <v>391</v>
      </c>
      <c r="C176" s="28" t="s">
        <v>392</v>
      </c>
      <c r="D176" s="31">
        <v>2760</v>
      </c>
      <c r="E176" s="29">
        <v>2406.13</v>
      </c>
      <c r="F176" s="30">
        <v>2.3658794583860407E-4</v>
      </c>
      <c r="G176" s="2"/>
      <c r="H176" s="3"/>
    </row>
    <row r="177" spans="1:8" x14ac:dyDescent="0.35">
      <c r="A177" s="28" t="s">
        <v>393</v>
      </c>
      <c r="B177" s="28" t="s">
        <v>394</v>
      </c>
      <c r="C177" s="28" t="s">
        <v>395</v>
      </c>
      <c r="D177" s="31">
        <v>31</v>
      </c>
      <c r="E177" s="29">
        <v>8963.65</v>
      </c>
      <c r="F177" s="30">
        <v>8.813703086351125E-4</v>
      </c>
      <c r="G177" s="2"/>
      <c r="H177" s="3"/>
    </row>
    <row r="178" spans="1:8" x14ac:dyDescent="0.35">
      <c r="A178" s="28" t="s">
        <v>396</v>
      </c>
      <c r="B178" s="28" t="s">
        <v>397</v>
      </c>
      <c r="C178" s="28" t="s">
        <v>398</v>
      </c>
      <c r="D178" s="31">
        <v>225</v>
      </c>
      <c r="E178" s="29">
        <v>701.95</v>
      </c>
      <c r="F178" s="30">
        <v>6.9020754731210755E-5</v>
      </c>
      <c r="G178" s="2"/>
      <c r="H178" s="3"/>
    </row>
    <row r="179" spans="1:8" x14ac:dyDescent="0.35">
      <c r="A179" s="28" t="s">
        <v>399</v>
      </c>
      <c r="B179" s="28" t="s">
        <v>400</v>
      </c>
      <c r="C179" s="28" t="s">
        <v>401</v>
      </c>
      <c r="D179" s="31">
        <v>91</v>
      </c>
      <c r="E179" s="29">
        <v>2381.4699999999998</v>
      </c>
      <c r="F179" s="30">
        <v>2.3416319790545828E-4</v>
      </c>
      <c r="G179" s="2"/>
      <c r="H179" s="3"/>
    </row>
    <row r="180" spans="1:8" x14ac:dyDescent="0.35">
      <c r="A180" s="28" t="s">
        <v>2205</v>
      </c>
      <c r="B180" s="28" t="s">
        <v>2206</v>
      </c>
      <c r="C180" s="28" t="s">
        <v>2207</v>
      </c>
      <c r="D180" s="31">
        <v>119</v>
      </c>
      <c r="E180" s="29">
        <v>4577.93</v>
      </c>
      <c r="F180" s="30">
        <v>4.5013488668231593E-4</v>
      </c>
      <c r="G180" s="2"/>
      <c r="H180" s="3"/>
    </row>
    <row r="181" spans="1:8" x14ac:dyDescent="0.35">
      <c r="A181" s="28" t="s">
        <v>402</v>
      </c>
      <c r="B181" s="28" t="s">
        <v>403</v>
      </c>
      <c r="C181" s="28" t="s">
        <v>404</v>
      </c>
      <c r="D181" s="31">
        <v>30</v>
      </c>
      <c r="E181" s="29">
        <v>2487</v>
      </c>
      <c r="F181" s="30">
        <v>2.4453966381725355E-4</v>
      </c>
      <c r="G181" s="2"/>
      <c r="H181" s="3"/>
    </row>
    <row r="182" spans="1:8" x14ac:dyDescent="0.35">
      <c r="A182" s="28" t="s">
        <v>405</v>
      </c>
      <c r="B182" s="28" t="s">
        <v>406</v>
      </c>
      <c r="C182" s="28" t="s">
        <v>407</v>
      </c>
      <c r="D182" s="31">
        <v>37</v>
      </c>
      <c r="E182" s="29">
        <v>3479.03</v>
      </c>
      <c r="F182" s="30">
        <v>3.4208316309213498E-4</v>
      </c>
      <c r="G182" s="2"/>
      <c r="H182" s="3"/>
    </row>
    <row r="183" spans="1:8" x14ac:dyDescent="0.35">
      <c r="A183" s="28" t="s">
        <v>408</v>
      </c>
      <c r="B183" s="28" t="s">
        <v>409</v>
      </c>
      <c r="C183" s="28" t="s">
        <v>410</v>
      </c>
      <c r="D183" s="31">
        <v>22</v>
      </c>
      <c r="E183" s="29">
        <v>2612.94</v>
      </c>
      <c r="F183" s="30">
        <v>2.5692298720331907E-4</v>
      </c>
      <c r="G183" s="2"/>
      <c r="H183" s="3"/>
    </row>
    <row r="184" spans="1:8" x14ac:dyDescent="0.35">
      <c r="A184" s="28" t="s">
        <v>1904</v>
      </c>
      <c r="B184" s="28" t="s">
        <v>1905</v>
      </c>
      <c r="C184" s="28" t="s">
        <v>1906</v>
      </c>
      <c r="D184" s="31">
        <v>9</v>
      </c>
      <c r="E184" s="29">
        <v>1374.75</v>
      </c>
      <c r="F184" s="30">
        <v>1.3517527255036966E-4</v>
      </c>
      <c r="G184" s="2"/>
      <c r="H184" s="3"/>
    </row>
    <row r="185" spans="1:8" x14ac:dyDescent="0.35">
      <c r="A185" s="28" t="s">
        <v>411</v>
      </c>
      <c r="B185" s="28" t="s">
        <v>412</v>
      </c>
      <c r="C185" s="28" t="s">
        <v>413</v>
      </c>
      <c r="D185" s="31">
        <v>311</v>
      </c>
      <c r="E185" s="29">
        <v>30692.59</v>
      </c>
      <c r="F185" s="30">
        <v>3.0179154162769594E-3</v>
      </c>
      <c r="G185" s="2"/>
      <c r="H185" s="3"/>
    </row>
    <row r="186" spans="1:8" x14ac:dyDescent="0.35">
      <c r="A186" s="28" t="s">
        <v>19</v>
      </c>
      <c r="B186" s="28" t="s">
        <v>20</v>
      </c>
      <c r="C186" s="28" t="s">
        <v>414</v>
      </c>
      <c r="D186" s="31">
        <v>500</v>
      </c>
      <c r="E186" s="29">
        <v>3183.44</v>
      </c>
      <c r="F186" s="30">
        <v>3.1301863585942808E-4</v>
      </c>
      <c r="G186" s="2"/>
      <c r="H186" s="3"/>
    </row>
    <row r="187" spans="1:8" x14ac:dyDescent="0.35">
      <c r="A187" s="28" t="s">
        <v>415</v>
      </c>
      <c r="B187" s="28" t="s">
        <v>416</v>
      </c>
      <c r="C187" s="28" t="s">
        <v>417</v>
      </c>
      <c r="D187" s="31">
        <v>68</v>
      </c>
      <c r="E187" s="29">
        <v>18344.36</v>
      </c>
      <c r="F187" s="30">
        <v>1.8037489454534273E-3</v>
      </c>
      <c r="G187" s="2"/>
      <c r="H187" s="3"/>
    </row>
    <row r="188" spans="1:8" x14ac:dyDescent="0.35">
      <c r="A188" s="28" t="s">
        <v>1907</v>
      </c>
      <c r="B188" s="28" t="s">
        <v>1908</v>
      </c>
      <c r="C188" s="28" t="s">
        <v>1909</v>
      </c>
      <c r="D188" s="31">
        <v>100</v>
      </c>
      <c r="E188" s="29">
        <v>1339.39</v>
      </c>
      <c r="F188" s="30">
        <v>1.3169842393252564E-4</v>
      </c>
      <c r="G188" s="2"/>
      <c r="H188" s="3"/>
    </row>
    <row r="189" spans="1:8" x14ac:dyDescent="0.35">
      <c r="A189" s="28" t="s">
        <v>418</v>
      </c>
      <c r="B189" s="28" t="s">
        <v>419</v>
      </c>
      <c r="C189" s="28" t="s">
        <v>420</v>
      </c>
      <c r="D189" s="31">
        <v>100</v>
      </c>
      <c r="E189" s="29">
        <v>4170.3500000000004</v>
      </c>
      <c r="F189" s="30">
        <v>4.1005870004032306E-4</v>
      </c>
      <c r="G189" s="2"/>
      <c r="H189" s="3"/>
    </row>
    <row r="190" spans="1:8" x14ac:dyDescent="0.35">
      <c r="A190" s="28" t="s">
        <v>21</v>
      </c>
      <c r="B190" s="28" t="s">
        <v>22</v>
      </c>
      <c r="C190" s="28" t="s">
        <v>421</v>
      </c>
      <c r="D190" s="31">
        <v>1000</v>
      </c>
      <c r="E190" s="29">
        <v>4499.93</v>
      </c>
      <c r="F190" s="30">
        <v>4.4246536767236587E-4</v>
      </c>
      <c r="G190" s="2"/>
      <c r="H190" s="3"/>
    </row>
    <row r="191" spans="1:8" x14ac:dyDescent="0.35">
      <c r="A191" s="28" t="s">
        <v>2208</v>
      </c>
      <c r="B191" s="28" t="s">
        <v>2209</v>
      </c>
      <c r="C191" s="28" t="s">
        <v>2210</v>
      </c>
      <c r="D191" s="31">
        <v>45</v>
      </c>
      <c r="E191" s="29">
        <v>4151.25</v>
      </c>
      <c r="F191" s="30">
        <v>4.081806511545532E-4</v>
      </c>
      <c r="G191" s="2"/>
      <c r="H191" s="3"/>
    </row>
    <row r="192" spans="1:8" x14ac:dyDescent="0.35">
      <c r="A192" s="28" t="s">
        <v>422</v>
      </c>
      <c r="B192" s="28" t="s">
        <v>423</v>
      </c>
      <c r="C192" s="28" t="s">
        <v>424</v>
      </c>
      <c r="D192" s="31">
        <v>725</v>
      </c>
      <c r="E192" s="29">
        <v>51750.5</v>
      </c>
      <c r="F192" s="30">
        <v>5.0884800451848735E-3</v>
      </c>
      <c r="G192" s="2"/>
      <c r="H192" s="3"/>
    </row>
    <row r="193" spans="1:8" x14ac:dyDescent="0.35">
      <c r="A193" s="28" t="s">
        <v>425</v>
      </c>
      <c r="B193" s="28" t="s">
        <v>426</v>
      </c>
      <c r="C193" s="28" t="s">
        <v>427</v>
      </c>
      <c r="D193" s="31">
        <v>341</v>
      </c>
      <c r="E193" s="29">
        <v>32647.34</v>
      </c>
      <c r="F193" s="30">
        <v>3.2101204455679835E-3</v>
      </c>
      <c r="G193" s="2"/>
      <c r="H193" s="3"/>
    </row>
    <row r="194" spans="1:8" x14ac:dyDescent="0.35">
      <c r="A194" s="28" t="s">
        <v>1910</v>
      </c>
      <c r="B194" s="28" t="s">
        <v>1911</v>
      </c>
      <c r="C194" s="28" t="s">
        <v>1912</v>
      </c>
      <c r="D194" s="31">
        <v>79</v>
      </c>
      <c r="E194" s="29">
        <v>3803.06</v>
      </c>
      <c r="F194" s="30">
        <v>3.7394411494846977E-4</v>
      </c>
      <c r="G194" s="2"/>
      <c r="H194" s="3"/>
    </row>
    <row r="195" spans="1:8" x14ac:dyDescent="0.35">
      <c r="A195" s="28" t="s">
        <v>2211</v>
      </c>
      <c r="B195" s="28" t="s">
        <v>2212</v>
      </c>
      <c r="C195" s="28" t="s">
        <v>2213</v>
      </c>
      <c r="D195" s="31">
        <v>500</v>
      </c>
      <c r="E195" s="29">
        <v>3267.52</v>
      </c>
      <c r="F195" s="30">
        <v>3.2128598404348709E-4</v>
      </c>
      <c r="G195" s="2"/>
      <c r="H195" s="3"/>
    </row>
    <row r="196" spans="1:8" x14ac:dyDescent="0.35">
      <c r="A196" s="28" t="s">
        <v>2214</v>
      </c>
      <c r="B196" s="28" t="s">
        <v>2215</v>
      </c>
      <c r="C196" s="28" t="s">
        <v>2216</v>
      </c>
      <c r="D196" s="31">
        <v>22</v>
      </c>
      <c r="E196" s="29">
        <v>2702.04</v>
      </c>
      <c r="F196" s="30">
        <v>2.6568393776468509E-4</v>
      </c>
      <c r="G196" s="2"/>
      <c r="H196" s="3"/>
    </row>
    <row r="197" spans="1:8" x14ac:dyDescent="0.35">
      <c r="A197" s="28" t="s">
        <v>428</v>
      </c>
      <c r="B197" s="28" t="s">
        <v>429</v>
      </c>
      <c r="C197" s="28" t="s">
        <v>430</v>
      </c>
      <c r="D197" s="31">
        <v>66</v>
      </c>
      <c r="E197" s="29">
        <v>18208.080000000002</v>
      </c>
      <c r="F197" s="30">
        <v>1.7903489191627095E-3</v>
      </c>
      <c r="G197" s="2"/>
      <c r="H197" s="3"/>
    </row>
    <row r="198" spans="1:8" x14ac:dyDescent="0.35">
      <c r="A198" s="28" t="s">
        <v>431</v>
      </c>
      <c r="B198" s="28" t="s">
        <v>432</v>
      </c>
      <c r="C198" s="28" t="s">
        <v>433</v>
      </c>
      <c r="D198" s="31">
        <v>706</v>
      </c>
      <c r="E198" s="29">
        <v>49921.26</v>
      </c>
      <c r="F198" s="30">
        <v>4.9086160585981942E-3</v>
      </c>
      <c r="G198" s="2"/>
      <c r="H198" s="3"/>
    </row>
    <row r="199" spans="1:8" x14ac:dyDescent="0.35">
      <c r="A199" s="28" t="s">
        <v>2217</v>
      </c>
      <c r="B199" s="28" t="s">
        <v>2218</v>
      </c>
      <c r="C199" s="28" t="s">
        <v>2219</v>
      </c>
      <c r="D199" s="31">
        <v>36</v>
      </c>
      <c r="E199" s="29">
        <v>1874.22</v>
      </c>
      <c r="F199" s="30">
        <v>1.8428674254908443E-4</v>
      </c>
      <c r="G199" s="2"/>
      <c r="H199" s="3"/>
    </row>
    <row r="200" spans="1:8" x14ac:dyDescent="0.35">
      <c r="A200" s="28" t="s">
        <v>1913</v>
      </c>
      <c r="B200" s="28" t="s">
        <v>1914</v>
      </c>
      <c r="C200" s="28" t="s">
        <v>1915</v>
      </c>
      <c r="D200" s="31">
        <v>12</v>
      </c>
      <c r="E200" s="29">
        <v>2439.31</v>
      </c>
      <c r="F200" s="30">
        <v>2.3985044123283665E-4</v>
      </c>
      <c r="G200" s="2"/>
      <c r="H200" s="3"/>
    </row>
    <row r="201" spans="1:8" x14ac:dyDescent="0.35">
      <c r="A201" s="28" t="s">
        <v>434</v>
      </c>
      <c r="B201" s="28" t="s">
        <v>435</v>
      </c>
      <c r="C201" s="28" t="s">
        <v>436</v>
      </c>
      <c r="D201" s="31">
        <v>245</v>
      </c>
      <c r="E201" s="29">
        <v>3336.77</v>
      </c>
      <c r="F201" s="30">
        <v>3.2809514034398761E-4</v>
      </c>
      <c r="G201" s="2"/>
      <c r="H201" s="3"/>
    </row>
    <row r="202" spans="1:8" x14ac:dyDescent="0.35">
      <c r="A202" s="28" t="s">
        <v>437</v>
      </c>
      <c r="B202" s="28" t="s">
        <v>438</v>
      </c>
      <c r="C202" s="28" t="s">
        <v>439</v>
      </c>
      <c r="D202" s="31">
        <v>148</v>
      </c>
      <c r="E202" s="29">
        <v>12575.56</v>
      </c>
      <c r="F202" s="30">
        <v>1.2365191856508648E-3</v>
      </c>
      <c r="G202" s="2"/>
      <c r="H202" s="3"/>
    </row>
    <row r="203" spans="1:8" x14ac:dyDescent="0.35">
      <c r="A203" s="28" t="s">
        <v>440</v>
      </c>
      <c r="B203" s="28" t="s">
        <v>441</v>
      </c>
      <c r="C203" s="28" t="s">
        <v>442</v>
      </c>
      <c r="D203" s="31">
        <v>305</v>
      </c>
      <c r="E203" s="29">
        <v>35537.08</v>
      </c>
      <c r="F203" s="30">
        <v>3.4942603925399458E-3</v>
      </c>
      <c r="G203" s="2"/>
      <c r="H203" s="3"/>
    </row>
    <row r="204" spans="1:8" x14ac:dyDescent="0.35">
      <c r="A204" s="28" t="s">
        <v>443</v>
      </c>
      <c r="B204" s="28" t="s">
        <v>444</v>
      </c>
      <c r="C204" s="28" t="s">
        <v>445</v>
      </c>
      <c r="D204" s="31">
        <v>309</v>
      </c>
      <c r="E204" s="29">
        <v>10685.82</v>
      </c>
      <c r="F204" s="30">
        <v>1.050706405473134E-3</v>
      </c>
      <c r="G204" s="2"/>
      <c r="H204" s="3"/>
    </row>
    <row r="205" spans="1:8" x14ac:dyDescent="0.35">
      <c r="A205" s="28" t="s">
        <v>2220</v>
      </c>
      <c r="B205" s="28" t="s">
        <v>2221</v>
      </c>
      <c r="C205" s="28" t="s">
        <v>2222</v>
      </c>
      <c r="D205" s="31">
        <v>101</v>
      </c>
      <c r="E205" s="29">
        <v>2718.89</v>
      </c>
      <c r="F205" s="30">
        <v>2.6734075052516786E-4</v>
      </c>
      <c r="G205" s="2"/>
      <c r="H205" s="3"/>
    </row>
    <row r="206" spans="1:8" x14ac:dyDescent="0.35">
      <c r="A206" s="28" t="s">
        <v>446</v>
      </c>
      <c r="B206" s="28" t="s">
        <v>447</v>
      </c>
      <c r="C206" s="28" t="s">
        <v>448</v>
      </c>
      <c r="D206" s="31">
        <v>87</v>
      </c>
      <c r="E206" s="29">
        <v>1696.5</v>
      </c>
      <c r="F206" s="30">
        <v>1.6681203846641361E-4</v>
      </c>
      <c r="G206" s="2"/>
      <c r="H206" s="3"/>
    </row>
    <row r="207" spans="1:8" x14ac:dyDescent="0.35">
      <c r="A207" s="28" t="s">
        <v>2223</v>
      </c>
      <c r="B207" s="28" t="s">
        <v>2224</v>
      </c>
      <c r="C207" s="28" t="s">
        <v>2225</v>
      </c>
      <c r="D207" s="31">
        <v>230</v>
      </c>
      <c r="E207" s="29">
        <v>21755.7</v>
      </c>
      <c r="F207" s="30">
        <v>2.1391763426252606E-3</v>
      </c>
      <c r="G207" s="2"/>
      <c r="H207" s="3"/>
    </row>
    <row r="208" spans="1:8" x14ac:dyDescent="0.35">
      <c r="A208" s="28" t="s">
        <v>1916</v>
      </c>
      <c r="B208" s="28" t="s">
        <v>1917</v>
      </c>
      <c r="C208" s="28" t="s">
        <v>1918</v>
      </c>
      <c r="D208" s="31">
        <v>66</v>
      </c>
      <c r="E208" s="29">
        <v>6843.54</v>
      </c>
      <c r="F208" s="30">
        <v>6.7290589904299457E-4</v>
      </c>
      <c r="G208" s="2"/>
      <c r="H208" s="3"/>
    </row>
    <row r="209" spans="1:8" x14ac:dyDescent="0.35">
      <c r="A209" s="28" t="s">
        <v>2226</v>
      </c>
      <c r="B209" s="28" t="s">
        <v>2227</v>
      </c>
      <c r="C209" s="28" t="s">
        <v>2228</v>
      </c>
      <c r="D209" s="31">
        <v>28</v>
      </c>
      <c r="E209" s="29">
        <v>4759.4399999999996</v>
      </c>
      <c r="F209" s="30">
        <v>4.6798225072713679E-4</v>
      </c>
      <c r="G209" s="2"/>
      <c r="H209" s="3"/>
    </row>
    <row r="210" spans="1:8" x14ac:dyDescent="0.35">
      <c r="A210" s="28" t="s">
        <v>1919</v>
      </c>
      <c r="B210" s="28" t="s">
        <v>1920</v>
      </c>
      <c r="C210" s="28" t="s">
        <v>1921</v>
      </c>
      <c r="D210" s="31">
        <v>20</v>
      </c>
      <c r="E210" s="29">
        <v>1725.46</v>
      </c>
      <c r="F210" s="30">
        <v>1.6965959321677457E-4</v>
      </c>
      <c r="G210" s="2"/>
      <c r="H210" s="3"/>
    </row>
    <row r="211" spans="1:8" x14ac:dyDescent="0.35">
      <c r="A211" s="28" t="s">
        <v>2229</v>
      </c>
      <c r="B211" s="28" t="s">
        <v>2230</v>
      </c>
      <c r="C211" s="28" t="s">
        <v>2231</v>
      </c>
      <c r="D211" s="31">
        <v>141</v>
      </c>
      <c r="E211" s="29">
        <v>9270.75</v>
      </c>
      <c r="F211" s="30">
        <v>9.1156658155762101E-4</v>
      </c>
      <c r="G211" s="2"/>
      <c r="H211" s="3"/>
    </row>
    <row r="212" spans="1:8" x14ac:dyDescent="0.35">
      <c r="A212" s="28" t="s">
        <v>1922</v>
      </c>
      <c r="B212" s="28" t="s">
        <v>1923</v>
      </c>
      <c r="C212" s="28" t="s">
        <v>1924</v>
      </c>
      <c r="D212" s="31">
        <v>77</v>
      </c>
      <c r="E212" s="29">
        <v>6811.42</v>
      </c>
      <c r="F212" s="30">
        <v>6.6974763044556386E-4</v>
      </c>
      <c r="G212" s="2"/>
      <c r="H212" s="3"/>
    </row>
    <row r="213" spans="1:8" x14ac:dyDescent="0.35">
      <c r="A213" s="28" t="s">
        <v>1925</v>
      </c>
      <c r="B213" s="28" t="s">
        <v>1926</v>
      </c>
      <c r="C213" s="28" t="s">
        <v>1927</v>
      </c>
      <c r="D213" s="31">
        <v>81</v>
      </c>
      <c r="E213" s="29">
        <v>80291.25</v>
      </c>
      <c r="F213" s="30">
        <v>7.8948111308673342E-3</v>
      </c>
      <c r="G213" s="2"/>
      <c r="H213" s="3"/>
    </row>
    <row r="214" spans="1:8" x14ac:dyDescent="0.35">
      <c r="A214" s="28" t="s">
        <v>2232</v>
      </c>
      <c r="B214" s="28" t="s">
        <v>2233</v>
      </c>
      <c r="C214" s="28" t="s">
        <v>2234</v>
      </c>
      <c r="D214" s="31">
        <v>12</v>
      </c>
      <c r="E214" s="29">
        <v>3012.12</v>
      </c>
      <c r="F214" s="30">
        <v>2.9617322564424038E-4</v>
      </c>
      <c r="G214" s="2"/>
      <c r="H214" s="3"/>
    </row>
    <row r="215" spans="1:8" x14ac:dyDescent="0.35">
      <c r="A215" s="28" t="s">
        <v>1928</v>
      </c>
      <c r="B215" s="28" t="s">
        <v>1929</v>
      </c>
      <c r="C215" s="28" t="s">
        <v>1930</v>
      </c>
      <c r="D215" s="31">
        <v>182</v>
      </c>
      <c r="E215" s="29">
        <v>3607.14</v>
      </c>
      <c r="F215" s="30">
        <v>3.5467985643014392E-4</v>
      </c>
      <c r="G215" s="2"/>
      <c r="H215" s="3"/>
    </row>
    <row r="216" spans="1:8" x14ac:dyDescent="0.35">
      <c r="A216" s="28" t="s">
        <v>2235</v>
      </c>
      <c r="B216" s="28" t="s">
        <v>2236</v>
      </c>
      <c r="C216" s="28" t="s">
        <v>2237</v>
      </c>
      <c r="D216" s="31">
        <v>25</v>
      </c>
      <c r="E216" s="29">
        <v>826.45</v>
      </c>
      <c r="F216" s="30">
        <v>8.1262486997092564E-5</v>
      </c>
      <c r="G216" s="2"/>
      <c r="H216" s="3"/>
    </row>
    <row r="217" spans="1:8" x14ac:dyDescent="0.35">
      <c r="A217" s="28" t="s">
        <v>449</v>
      </c>
      <c r="B217" s="28" t="s">
        <v>450</v>
      </c>
      <c r="C217" s="28" t="s">
        <v>451</v>
      </c>
      <c r="D217" s="31">
        <v>88</v>
      </c>
      <c r="E217" s="29">
        <v>15156.91</v>
      </c>
      <c r="F217" s="30">
        <v>1.4903360176551543E-3</v>
      </c>
      <c r="G217" s="2"/>
      <c r="H217" s="3"/>
    </row>
    <row r="218" spans="1:8" x14ac:dyDescent="0.35">
      <c r="A218" s="28" t="s">
        <v>452</v>
      </c>
      <c r="B218" s="28" t="s">
        <v>453</v>
      </c>
      <c r="C218" s="28" t="s">
        <v>454</v>
      </c>
      <c r="D218" s="31">
        <v>343</v>
      </c>
      <c r="E218" s="29">
        <v>12286.26</v>
      </c>
      <c r="F218" s="30">
        <v>1.2080731362972938E-3</v>
      </c>
      <c r="G218" s="2"/>
      <c r="H218" s="3"/>
    </row>
    <row r="219" spans="1:8" x14ac:dyDescent="0.35">
      <c r="A219" s="28" t="s">
        <v>455</v>
      </c>
      <c r="B219" s="28" t="s">
        <v>456</v>
      </c>
      <c r="C219" s="28" t="s">
        <v>457</v>
      </c>
      <c r="D219" s="31">
        <v>4000</v>
      </c>
      <c r="E219" s="29">
        <v>5706.57</v>
      </c>
      <c r="F219" s="30">
        <v>5.6111086021295726E-4</v>
      </c>
      <c r="G219" s="2"/>
      <c r="H219" s="3"/>
    </row>
    <row r="220" spans="1:8" x14ac:dyDescent="0.35">
      <c r="A220" s="28" t="s">
        <v>458</v>
      </c>
      <c r="B220" s="28" t="s">
        <v>459</v>
      </c>
      <c r="C220" s="28" t="s">
        <v>460</v>
      </c>
      <c r="D220" s="31">
        <v>25</v>
      </c>
      <c r="E220" s="29">
        <v>9976.5</v>
      </c>
      <c r="F220" s="30">
        <v>9.8096097952264974E-4</v>
      </c>
      <c r="G220" s="2"/>
      <c r="H220" s="3"/>
    </row>
    <row r="221" spans="1:8" x14ac:dyDescent="0.35">
      <c r="A221" s="28" t="s">
        <v>461</v>
      </c>
      <c r="B221" s="28" t="s">
        <v>462</v>
      </c>
      <c r="C221" s="28" t="s">
        <v>463</v>
      </c>
      <c r="D221" s="31">
        <v>231</v>
      </c>
      <c r="E221" s="29">
        <v>15132.81</v>
      </c>
      <c r="F221" s="30">
        <v>1.4879663329354133E-3</v>
      </c>
      <c r="G221" s="2"/>
      <c r="H221" s="3"/>
    </row>
    <row r="222" spans="1:8" x14ac:dyDescent="0.35">
      <c r="A222" s="28" t="s">
        <v>2131</v>
      </c>
      <c r="B222" s="28" t="s">
        <v>2132</v>
      </c>
      <c r="C222" s="28" t="s">
        <v>2133</v>
      </c>
      <c r="D222" s="31">
        <v>100</v>
      </c>
      <c r="E222" s="29">
        <v>1620.49</v>
      </c>
      <c r="F222" s="30">
        <v>1.5933819051838408E-4</v>
      </c>
      <c r="G222" s="2"/>
      <c r="H222" s="3"/>
    </row>
    <row r="223" spans="1:8" x14ac:dyDescent="0.35">
      <c r="A223" s="28" t="s">
        <v>1931</v>
      </c>
      <c r="B223" s="28" t="s">
        <v>1932</v>
      </c>
      <c r="C223" s="28" t="s">
        <v>1933</v>
      </c>
      <c r="D223" s="31">
        <v>100</v>
      </c>
      <c r="E223" s="29">
        <v>3008.81</v>
      </c>
      <c r="F223" s="30">
        <v>2.9584776272215146E-4</v>
      </c>
      <c r="G223" s="2"/>
      <c r="H223" s="3"/>
    </row>
    <row r="224" spans="1:8" x14ac:dyDescent="0.35">
      <c r="A224" s="28" t="s">
        <v>464</v>
      </c>
      <c r="B224" s="28" t="s">
        <v>465</v>
      </c>
      <c r="C224" s="28" t="s">
        <v>466</v>
      </c>
      <c r="D224" s="31">
        <v>700</v>
      </c>
      <c r="E224" s="29">
        <v>5669.36</v>
      </c>
      <c r="F224" s="30">
        <v>5.574521063365439E-4</v>
      </c>
      <c r="G224" s="2"/>
      <c r="H224" s="3"/>
    </row>
    <row r="225" spans="1:8" x14ac:dyDescent="0.35">
      <c r="A225" s="28" t="s">
        <v>467</v>
      </c>
      <c r="B225" s="28" t="s">
        <v>468</v>
      </c>
      <c r="C225" s="28" t="s">
        <v>469</v>
      </c>
      <c r="D225" s="31">
        <v>400</v>
      </c>
      <c r="E225" s="29">
        <v>9627.1</v>
      </c>
      <c r="F225" s="30">
        <v>9.4660546744474545E-4</v>
      </c>
      <c r="G225" s="2"/>
      <c r="H225" s="3"/>
    </row>
    <row r="226" spans="1:8" x14ac:dyDescent="0.35">
      <c r="A226" s="28" t="s">
        <v>1934</v>
      </c>
      <c r="B226" s="28" t="s">
        <v>1935</v>
      </c>
      <c r="C226" s="28" t="s">
        <v>1936</v>
      </c>
      <c r="D226" s="31">
        <v>91</v>
      </c>
      <c r="E226" s="29">
        <v>4368.88</v>
      </c>
      <c r="F226" s="30">
        <v>4.2957959246398182E-4</v>
      </c>
      <c r="G226" s="2"/>
      <c r="H226" s="3"/>
    </row>
    <row r="227" spans="1:8" x14ac:dyDescent="0.35">
      <c r="A227" s="28" t="s">
        <v>470</v>
      </c>
      <c r="B227" s="28" t="s">
        <v>471</v>
      </c>
      <c r="C227" s="28" t="s">
        <v>472</v>
      </c>
      <c r="D227" s="31">
        <v>100</v>
      </c>
      <c r="E227" s="29">
        <v>3596.67</v>
      </c>
      <c r="F227" s="30">
        <v>3.5365037099380838E-4</v>
      </c>
      <c r="G227" s="2"/>
      <c r="H227" s="3"/>
    </row>
    <row r="228" spans="1:8" x14ac:dyDescent="0.35">
      <c r="A228" s="28" t="s">
        <v>473</v>
      </c>
      <c r="B228" s="28" t="s">
        <v>474</v>
      </c>
      <c r="C228" s="28" t="s">
        <v>475</v>
      </c>
      <c r="D228" s="31">
        <v>300</v>
      </c>
      <c r="E228" s="29">
        <v>2269.77</v>
      </c>
      <c r="F228" s="30">
        <v>2.2318005337454267E-4</v>
      </c>
      <c r="G228" s="2"/>
      <c r="H228" s="3"/>
    </row>
    <row r="229" spans="1:8" x14ac:dyDescent="0.35">
      <c r="A229" s="28" t="s">
        <v>1937</v>
      </c>
      <c r="B229" s="28" t="s">
        <v>1938</v>
      </c>
      <c r="C229" s="28" t="s">
        <v>1939</v>
      </c>
      <c r="D229" s="31">
        <v>116</v>
      </c>
      <c r="E229" s="29">
        <v>23863.52</v>
      </c>
      <c r="F229" s="30">
        <v>2.3464323113374778E-3</v>
      </c>
      <c r="G229" s="2"/>
      <c r="H229" s="3"/>
    </row>
    <row r="230" spans="1:8" x14ac:dyDescent="0.35">
      <c r="A230" s="28" t="s">
        <v>476</v>
      </c>
      <c r="B230" s="28" t="s">
        <v>477</v>
      </c>
      <c r="C230" s="28" t="s">
        <v>478</v>
      </c>
      <c r="D230" s="31">
        <v>115</v>
      </c>
      <c r="E230" s="29">
        <v>9489.67</v>
      </c>
      <c r="F230" s="30">
        <v>9.3309236491221411E-4</v>
      </c>
      <c r="G230" s="2"/>
      <c r="H230" s="3"/>
    </row>
    <row r="231" spans="1:8" x14ac:dyDescent="0.35">
      <c r="A231" s="28" t="s">
        <v>2238</v>
      </c>
      <c r="B231" s="28" t="s">
        <v>2239</v>
      </c>
      <c r="C231" s="28" t="s">
        <v>2240</v>
      </c>
      <c r="D231" s="31">
        <v>21</v>
      </c>
      <c r="E231" s="29">
        <v>4307.7299999999996</v>
      </c>
      <c r="F231" s="30">
        <v>4.2356688621451448E-4</v>
      </c>
      <c r="G231" s="2"/>
      <c r="H231" s="3"/>
    </row>
    <row r="232" spans="1:8" x14ac:dyDescent="0.35">
      <c r="A232" s="28" t="s">
        <v>2241</v>
      </c>
      <c r="B232" s="28" t="s">
        <v>2242</v>
      </c>
      <c r="C232" s="28" t="s">
        <v>2243</v>
      </c>
      <c r="D232" s="31">
        <v>120</v>
      </c>
      <c r="E232" s="29">
        <v>3708.8</v>
      </c>
      <c r="F232" s="30">
        <v>3.6467579620644552E-4</v>
      </c>
      <c r="G232" s="2"/>
      <c r="H232" s="3"/>
    </row>
    <row r="233" spans="1:8" x14ac:dyDescent="0.35">
      <c r="A233" s="28" t="s">
        <v>479</v>
      </c>
      <c r="B233" s="28" t="s">
        <v>480</v>
      </c>
      <c r="C233" s="28" t="s">
        <v>481</v>
      </c>
      <c r="D233" s="31">
        <v>8</v>
      </c>
      <c r="E233" s="29">
        <v>1056.6400000000001</v>
      </c>
      <c r="F233" s="30">
        <v>1.0389641752145671E-4</v>
      </c>
      <c r="G233" s="2"/>
      <c r="H233" s="3"/>
    </row>
    <row r="234" spans="1:8" x14ac:dyDescent="0.35">
      <c r="A234" s="28" t="s">
        <v>1940</v>
      </c>
      <c r="B234" s="28" t="s">
        <v>1941</v>
      </c>
      <c r="C234" s="28" t="s">
        <v>1942</v>
      </c>
      <c r="D234" s="31">
        <v>29</v>
      </c>
      <c r="E234" s="29">
        <v>1495.24</v>
      </c>
      <c r="F234" s="30">
        <v>1.4702271287740659E-4</v>
      </c>
      <c r="G234" s="2"/>
      <c r="H234" s="3"/>
    </row>
    <row r="235" spans="1:8" x14ac:dyDescent="0.35">
      <c r="A235" s="28" t="s">
        <v>482</v>
      </c>
      <c r="B235" s="28" t="s">
        <v>483</v>
      </c>
      <c r="C235" s="28" t="s">
        <v>484</v>
      </c>
      <c r="D235" s="31">
        <v>400</v>
      </c>
      <c r="E235" s="29">
        <v>15876.63</v>
      </c>
      <c r="F235" s="30">
        <v>1.5611040461402984E-3</v>
      </c>
      <c r="G235" s="2"/>
      <c r="H235" s="3"/>
    </row>
    <row r="236" spans="1:8" x14ac:dyDescent="0.35">
      <c r="A236" s="28" t="s">
        <v>485</v>
      </c>
      <c r="B236" s="28" t="s">
        <v>486</v>
      </c>
      <c r="C236" s="28" t="s">
        <v>487</v>
      </c>
      <c r="D236" s="31">
        <v>18</v>
      </c>
      <c r="E236" s="29">
        <v>1140.56</v>
      </c>
      <c r="F236" s="30">
        <v>1.121480333588286E-4</v>
      </c>
      <c r="G236" s="2"/>
      <c r="H236" s="3"/>
    </row>
    <row r="237" spans="1:8" x14ac:dyDescent="0.35">
      <c r="A237" s="28" t="s">
        <v>1943</v>
      </c>
      <c r="B237" s="28" t="s">
        <v>1944</v>
      </c>
      <c r="C237" s="28" t="s">
        <v>1945</v>
      </c>
      <c r="D237" s="31">
        <v>28</v>
      </c>
      <c r="E237" s="29">
        <v>2904.72</v>
      </c>
      <c r="F237" s="30">
        <v>2.8561288793053989E-4</v>
      </c>
      <c r="G237" s="2"/>
      <c r="H237" s="3"/>
    </row>
    <row r="238" spans="1:8" x14ac:dyDescent="0.35">
      <c r="A238" s="28" t="s">
        <v>488</v>
      </c>
      <c r="B238" s="28" t="s">
        <v>489</v>
      </c>
      <c r="C238" s="28" t="s">
        <v>490</v>
      </c>
      <c r="D238" s="31">
        <v>46</v>
      </c>
      <c r="E238" s="29">
        <v>23269.1</v>
      </c>
      <c r="F238" s="30">
        <v>2.2879846768516505E-3</v>
      </c>
      <c r="G238" s="2"/>
      <c r="H238" s="3"/>
    </row>
    <row r="239" spans="1:8" x14ac:dyDescent="0.35">
      <c r="A239" s="28" t="s">
        <v>2244</v>
      </c>
      <c r="B239" s="28" t="s">
        <v>2245</v>
      </c>
      <c r="C239" s="28" t="s">
        <v>2246</v>
      </c>
      <c r="D239" s="31">
        <v>55</v>
      </c>
      <c r="E239" s="29">
        <v>7790.2</v>
      </c>
      <c r="F239" s="30">
        <v>7.6598829476042169E-4</v>
      </c>
      <c r="G239" s="2"/>
      <c r="H239" s="3"/>
    </row>
    <row r="240" spans="1:8" x14ac:dyDescent="0.35">
      <c r="A240" s="28" t="s">
        <v>1946</v>
      </c>
      <c r="B240" s="28" t="s">
        <v>1947</v>
      </c>
      <c r="C240" s="28" t="s">
        <v>1948</v>
      </c>
      <c r="D240" s="31">
        <v>119</v>
      </c>
      <c r="E240" s="29">
        <v>6954.36</v>
      </c>
      <c r="F240" s="30">
        <v>6.8380251566713124E-4</v>
      </c>
      <c r="G240" s="2"/>
      <c r="H240" s="3"/>
    </row>
    <row r="241" spans="1:8" x14ac:dyDescent="0.35">
      <c r="A241" s="28" t="s">
        <v>491</v>
      </c>
      <c r="B241" s="28" t="s">
        <v>492</v>
      </c>
      <c r="C241" s="28" t="s">
        <v>493</v>
      </c>
      <c r="D241" s="31">
        <v>400</v>
      </c>
      <c r="E241" s="29">
        <v>5713.9</v>
      </c>
      <c r="F241" s="30">
        <v>5.6183159834555891E-4</v>
      </c>
      <c r="G241" s="2"/>
      <c r="H241" s="3"/>
    </row>
    <row r="242" spans="1:8" x14ac:dyDescent="0.35">
      <c r="A242" s="28" t="s">
        <v>494</v>
      </c>
      <c r="B242" s="28" t="s">
        <v>495</v>
      </c>
      <c r="C242" s="28" t="s">
        <v>496</v>
      </c>
      <c r="D242" s="31">
        <v>355</v>
      </c>
      <c r="E242" s="29">
        <v>12828.11</v>
      </c>
      <c r="F242" s="30">
        <v>1.2613517116247482E-3</v>
      </c>
      <c r="G242" s="2"/>
      <c r="H242" s="3"/>
    </row>
    <row r="243" spans="1:8" x14ac:dyDescent="0.35">
      <c r="A243" s="28" t="s">
        <v>497</v>
      </c>
      <c r="B243" s="28" t="s">
        <v>498</v>
      </c>
      <c r="C243" s="28" t="s">
        <v>499</v>
      </c>
      <c r="D243" s="31">
        <v>34</v>
      </c>
      <c r="E243" s="29">
        <v>10012.790000000001</v>
      </c>
      <c r="F243" s="30">
        <v>9.8452927240561265E-4</v>
      </c>
      <c r="G243" s="2"/>
      <c r="H243" s="3"/>
    </row>
    <row r="244" spans="1:8" x14ac:dyDescent="0.35">
      <c r="A244" s="28" t="s">
        <v>500</v>
      </c>
      <c r="B244" s="28" t="s">
        <v>501</v>
      </c>
      <c r="C244" s="28" t="s">
        <v>502</v>
      </c>
      <c r="D244" s="31">
        <v>168</v>
      </c>
      <c r="E244" s="29">
        <v>8136.14</v>
      </c>
      <c r="F244" s="30">
        <v>8.0000359484121814E-4</v>
      </c>
      <c r="G244" s="2"/>
      <c r="H244" s="3"/>
    </row>
    <row r="245" spans="1:8" x14ac:dyDescent="0.35">
      <c r="A245" s="28" t="s">
        <v>503</v>
      </c>
      <c r="B245" s="28" t="s">
        <v>504</v>
      </c>
      <c r="C245" s="28" t="s">
        <v>505</v>
      </c>
      <c r="D245" s="31">
        <v>636</v>
      </c>
      <c r="E245" s="29">
        <v>22481.69</v>
      </c>
      <c r="F245" s="30">
        <v>2.2105608824462045E-3</v>
      </c>
      <c r="G245" s="2"/>
      <c r="H245" s="3"/>
    </row>
    <row r="246" spans="1:8" x14ac:dyDescent="0.35">
      <c r="A246" s="28" t="s">
        <v>506</v>
      </c>
      <c r="B246" s="28" t="s">
        <v>507</v>
      </c>
      <c r="C246" s="28" t="s">
        <v>508</v>
      </c>
      <c r="D246" s="31">
        <v>117</v>
      </c>
      <c r="E246" s="29">
        <v>3898.44</v>
      </c>
      <c r="F246" s="30">
        <v>3.8332256011730357E-4</v>
      </c>
      <c r="G246" s="2"/>
      <c r="H246" s="3"/>
    </row>
    <row r="247" spans="1:8" x14ac:dyDescent="0.35">
      <c r="A247" s="28" t="s">
        <v>509</v>
      </c>
      <c r="B247" s="28" t="s">
        <v>510</v>
      </c>
      <c r="C247" s="28" t="s">
        <v>511</v>
      </c>
      <c r="D247" s="31">
        <v>196</v>
      </c>
      <c r="E247" s="29">
        <v>936.21</v>
      </c>
      <c r="F247" s="30">
        <v>9.2054876824427406E-5</v>
      </c>
      <c r="G247" s="2"/>
      <c r="H247" s="3"/>
    </row>
    <row r="248" spans="1:8" x14ac:dyDescent="0.35">
      <c r="A248" s="28" t="s">
        <v>512</v>
      </c>
      <c r="B248" s="28" t="s">
        <v>513</v>
      </c>
      <c r="C248" s="28" t="s">
        <v>514</v>
      </c>
      <c r="D248" s="31">
        <v>406</v>
      </c>
      <c r="E248" s="29">
        <v>11291.36</v>
      </c>
      <c r="F248" s="30">
        <v>1.1102474380537131E-3</v>
      </c>
      <c r="G248" s="2"/>
      <c r="H248" s="3"/>
    </row>
    <row r="249" spans="1:8" x14ac:dyDescent="0.35">
      <c r="A249" s="28" t="s">
        <v>1949</v>
      </c>
      <c r="B249" s="28" t="s">
        <v>1950</v>
      </c>
      <c r="C249" s="28" t="s">
        <v>1951</v>
      </c>
      <c r="D249" s="31">
        <v>34</v>
      </c>
      <c r="E249" s="29">
        <v>4708.66</v>
      </c>
      <c r="F249" s="30">
        <v>4.6298919719732576E-4</v>
      </c>
      <c r="G249" s="2"/>
      <c r="H249" s="3"/>
    </row>
    <row r="250" spans="1:8" x14ac:dyDescent="0.35">
      <c r="A250" s="28" t="s">
        <v>515</v>
      </c>
      <c r="B250" s="28" t="s">
        <v>516</v>
      </c>
      <c r="C250" s="28" t="s">
        <v>517</v>
      </c>
      <c r="D250" s="31">
        <v>58</v>
      </c>
      <c r="E250" s="29">
        <v>9817.66</v>
      </c>
      <c r="F250" s="30">
        <v>9.6534269234905407E-4</v>
      </c>
      <c r="G250" s="2"/>
      <c r="H250" s="3"/>
    </row>
    <row r="251" spans="1:8" x14ac:dyDescent="0.35">
      <c r="A251" s="28" t="s">
        <v>2247</v>
      </c>
      <c r="B251" s="28" t="s">
        <v>2248</v>
      </c>
      <c r="C251" s="28" t="s">
        <v>2249</v>
      </c>
      <c r="D251" s="31">
        <v>24</v>
      </c>
      <c r="E251" s="29">
        <v>1762.55</v>
      </c>
      <c r="F251" s="30">
        <v>1.7330654783317259E-4</v>
      </c>
      <c r="G251" s="2"/>
      <c r="H251" s="3"/>
    </row>
    <row r="252" spans="1:8" x14ac:dyDescent="0.35">
      <c r="A252" s="28" t="s">
        <v>518</v>
      </c>
      <c r="B252" s="28" t="s">
        <v>519</v>
      </c>
      <c r="C252" s="28" t="s">
        <v>520</v>
      </c>
      <c r="D252" s="31">
        <v>25</v>
      </c>
      <c r="E252" s="29">
        <v>4449.75</v>
      </c>
      <c r="F252" s="30">
        <v>4.375313104426313E-4</v>
      </c>
      <c r="G252" s="2"/>
      <c r="H252" s="3"/>
    </row>
    <row r="253" spans="1:8" x14ac:dyDescent="0.35">
      <c r="A253" s="28" t="s">
        <v>521</v>
      </c>
      <c r="B253" s="28" t="s">
        <v>522</v>
      </c>
      <c r="C253" s="28" t="s">
        <v>523</v>
      </c>
      <c r="D253" s="31">
        <v>129</v>
      </c>
      <c r="E253" s="29">
        <v>2800.59</v>
      </c>
      <c r="F253" s="30">
        <v>2.753740800522566E-4</v>
      </c>
      <c r="G253" s="2"/>
      <c r="H253" s="3"/>
    </row>
    <row r="254" spans="1:8" x14ac:dyDescent="0.35">
      <c r="A254" s="28" t="s">
        <v>524</v>
      </c>
      <c r="B254" s="28" t="s">
        <v>525</v>
      </c>
      <c r="C254" s="28" t="s">
        <v>526</v>
      </c>
      <c r="D254" s="31">
        <v>38</v>
      </c>
      <c r="E254" s="29">
        <v>3640.76</v>
      </c>
      <c r="F254" s="30">
        <v>3.5798561577776603E-4</v>
      </c>
      <c r="G254" s="2"/>
      <c r="H254" s="3"/>
    </row>
    <row r="255" spans="1:8" x14ac:dyDescent="0.35">
      <c r="A255" s="28" t="s">
        <v>527</v>
      </c>
      <c r="B255" s="28" t="s">
        <v>528</v>
      </c>
      <c r="C255" s="28" t="s">
        <v>529</v>
      </c>
      <c r="D255" s="31">
        <v>36</v>
      </c>
      <c r="E255" s="29">
        <v>8422.25</v>
      </c>
      <c r="F255" s="30">
        <v>8.2813598053271559E-4</v>
      </c>
      <c r="G255" s="2"/>
      <c r="H255" s="3"/>
    </row>
    <row r="256" spans="1:8" x14ac:dyDescent="0.35">
      <c r="A256" s="28" t="s">
        <v>530</v>
      </c>
      <c r="B256" s="28" t="s">
        <v>531</v>
      </c>
      <c r="C256" s="28" t="s">
        <v>532</v>
      </c>
      <c r="D256" s="31">
        <v>200</v>
      </c>
      <c r="E256" s="29">
        <v>4783.8599999999997</v>
      </c>
      <c r="F256" s="30">
        <v>4.7038340014025193E-4</v>
      </c>
      <c r="G256" s="2"/>
      <c r="H256" s="3"/>
    </row>
    <row r="257" spans="1:8" x14ac:dyDescent="0.35">
      <c r="A257" s="28" t="s">
        <v>533</v>
      </c>
      <c r="B257" s="28" t="s">
        <v>534</v>
      </c>
      <c r="C257" s="28" t="s">
        <v>535</v>
      </c>
      <c r="D257" s="31">
        <v>71</v>
      </c>
      <c r="E257" s="29">
        <v>25794.3</v>
      </c>
      <c r="F257" s="30">
        <v>2.5362804384404438E-3</v>
      </c>
      <c r="G257" s="2"/>
      <c r="H257" s="3"/>
    </row>
    <row r="258" spans="1:8" x14ac:dyDescent="0.35">
      <c r="A258" s="28" t="s">
        <v>536</v>
      </c>
      <c r="B258" s="28" t="s">
        <v>537</v>
      </c>
      <c r="C258" s="28" t="s">
        <v>538</v>
      </c>
      <c r="D258" s="31">
        <v>84</v>
      </c>
      <c r="E258" s="29">
        <v>8153.04</v>
      </c>
      <c r="F258" s="30">
        <v>8.0166532396004056E-4</v>
      </c>
      <c r="G258" s="2"/>
      <c r="H258" s="3"/>
    </row>
    <row r="259" spans="1:8" x14ac:dyDescent="0.35">
      <c r="A259" s="28" t="s">
        <v>539</v>
      </c>
      <c r="B259" s="28" t="s">
        <v>540</v>
      </c>
      <c r="C259" s="28" t="s">
        <v>541</v>
      </c>
      <c r="D259" s="31">
        <v>46</v>
      </c>
      <c r="E259" s="29">
        <v>12724.52</v>
      </c>
      <c r="F259" s="30">
        <v>1.2511660004165337E-3</v>
      </c>
      <c r="G259" s="2"/>
      <c r="H259" s="3"/>
    </row>
    <row r="260" spans="1:8" x14ac:dyDescent="0.35">
      <c r="A260" s="28" t="s">
        <v>542</v>
      </c>
      <c r="B260" s="28" t="s">
        <v>543</v>
      </c>
      <c r="C260" s="28" t="s">
        <v>544</v>
      </c>
      <c r="D260" s="31">
        <v>45</v>
      </c>
      <c r="E260" s="29">
        <v>385.2</v>
      </c>
      <c r="F260" s="30">
        <v>3.7875624649137942E-5</v>
      </c>
      <c r="G260" s="2"/>
      <c r="H260" s="3"/>
    </row>
    <row r="261" spans="1:8" x14ac:dyDescent="0.35">
      <c r="A261" s="28" t="s">
        <v>545</v>
      </c>
      <c r="B261" s="28" t="s">
        <v>546</v>
      </c>
      <c r="C261" s="28" t="s">
        <v>547</v>
      </c>
      <c r="D261" s="31">
        <v>44</v>
      </c>
      <c r="E261" s="29">
        <v>1319.88</v>
      </c>
      <c r="F261" s="30">
        <v>1.2978006090837019E-4</v>
      </c>
      <c r="G261" s="2"/>
      <c r="H261" s="3"/>
    </row>
    <row r="262" spans="1:8" x14ac:dyDescent="0.35">
      <c r="A262" s="28" t="s">
        <v>548</v>
      </c>
      <c r="B262" s="28" t="s">
        <v>549</v>
      </c>
      <c r="C262" s="28" t="s">
        <v>550</v>
      </c>
      <c r="D262" s="31">
        <v>107</v>
      </c>
      <c r="E262" s="29">
        <v>8231.51</v>
      </c>
      <c r="F262" s="30">
        <v>8.0938105673838392E-4</v>
      </c>
      <c r="G262" s="2"/>
      <c r="H262" s="3"/>
    </row>
    <row r="263" spans="1:8" x14ac:dyDescent="0.35">
      <c r="A263" s="28" t="s">
        <v>551</v>
      </c>
      <c r="B263" s="28" t="s">
        <v>552</v>
      </c>
      <c r="C263" s="28" t="s">
        <v>553</v>
      </c>
      <c r="D263" s="31">
        <v>100</v>
      </c>
      <c r="E263" s="29">
        <v>3029.06</v>
      </c>
      <c r="F263" s="30">
        <v>2.9783888784973463E-4</v>
      </c>
      <c r="G263" s="2"/>
      <c r="H263" s="3"/>
    </row>
    <row r="264" spans="1:8" x14ac:dyDescent="0.35">
      <c r="A264" s="28" t="s">
        <v>554</v>
      </c>
      <c r="B264" s="28" t="s">
        <v>555</v>
      </c>
      <c r="C264" s="28" t="s">
        <v>556</v>
      </c>
      <c r="D264" s="31">
        <v>42</v>
      </c>
      <c r="E264" s="29">
        <v>7472.22</v>
      </c>
      <c r="F264" s="30">
        <v>7.3472222226319195E-4</v>
      </c>
      <c r="G264" s="2"/>
      <c r="H264" s="3"/>
    </row>
    <row r="265" spans="1:8" x14ac:dyDescent="0.35">
      <c r="A265" s="28" t="s">
        <v>557</v>
      </c>
      <c r="B265" s="28" t="s">
        <v>558</v>
      </c>
      <c r="C265" s="28" t="s">
        <v>559</v>
      </c>
      <c r="D265" s="31">
        <v>166</v>
      </c>
      <c r="E265" s="29">
        <v>1396.45</v>
      </c>
      <c r="F265" s="30">
        <v>1.3730897206980447E-4</v>
      </c>
      <c r="G265" s="2"/>
      <c r="H265" s="3"/>
    </row>
    <row r="266" spans="1:8" x14ac:dyDescent="0.35">
      <c r="A266" s="28" t="s">
        <v>560</v>
      </c>
      <c r="B266" s="28" t="s">
        <v>561</v>
      </c>
      <c r="C266" s="28" t="s">
        <v>562</v>
      </c>
      <c r="D266" s="31">
        <v>41</v>
      </c>
      <c r="E266" s="29">
        <v>11991.68</v>
      </c>
      <c r="F266" s="30">
        <v>1.1791079195030492E-3</v>
      </c>
      <c r="G266" s="2"/>
      <c r="H266" s="3"/>
    </row>
    <row r="267" spans="1:8" x14ac:dyDescent="0.35">
      <c r="A267" s="28" t="s">
        <v>563</v>
      </c>
      <c r="B267" s="28" t="s">
        <v>564</v>
      </c>
      <c r="C267" s="28" t="s">
        <v>565</v>
      </c>
      <c r="D267" s="31">
        <v>143</v>
      </c>
      <c r="E267" s="29">
        <v>91438.49</v>
      </c>
      <c r="F267" s="30">
        <v>8.9908876576426638E-3</v>
      </c>
      <c r="G267" s="2"/>
      <c r="H267" s="3"/>
    </row>
    <row r="268" spans="1:8" x14ac:dyDescent="0.35">
      <c r="A268" s="28" t="s">
        <v>566</v>
      </c>
      <c r="B268" s="28" t="s">
        <v>567</v>
      </c>
      <c r="C268" s="28" t="s">
        <v>568</v>
      </c>
      <c r="D268" s="31">
        <v>103</v>
      </c>
      <c r="E268" s="29">
        <v>13693.85</v>
      </c>
      <c r="F268" s="30">
        <v>1.346477473005186E-3</v>
      </c>
      <c r="G268" s="2"/>
      <c r="H268" s="3"/>
    </row>
    <row r="269" spans="1:8" x14ac:dyDescent="0.35">
      <c r="A269" s="28" t="s">
        <v>569</v>
      </c>
      <c r="B269" s="28" t="s">
        <v>570</v>
      </c>
      <c r="C269" s="28" t="s">
        <v>571</v>
      </c>
      <c r="D269" s="31">
        <v>201</v>
      </c>
      <c r="E269" s="29">
        <v>299.89999999999998</v>
      </c>
      <c r="F269" s="30">
        <v>2.9488317321590004E-5</v>
      </c>
      <c r="G269" s="2"/>
      <c r="H269" s="3"/>
    </row>
    <row r="270" spans="1:8" x14ac:dyDescent="0.35">
      <c r="A270" s="28" t="s">
        <v>1952</v>
      </c>
      <c r="B270" s="28" t="s">
        <v>1953</v>
      </c>
      <c r="C270" s="28" t="s">
        <v>1954</v>
      </c>
      <c r="D270" s="31">
        <v>66</v>
      </c>
      <c r="E270" s="29">
        <v>462.48</v>
      </c>
      <c r="F270" s="30">
        <v>4.5474348098996153E-5</v>
      </c>
      <c r="G270" s="2"/>
      <c r="H270" s="3"/>
    </row>
    <row r="271" spans="1:8" x14ac:dyDescent="0.35">
      <c r="A271" s="28" t="s">
        <v>572</v>
      </c>
      <c r="B271" s="28" t="s">
        <v>573</v>
      </c>
      <c r="C271" s="28" t="s">
        <v>574</v>
      </c>
      <c r="D271" s="31">
        <v>43</v>
      </c>
      <c r="E271" s="29">
        <v>654.72</v>
      </c>
      <c r="F271" s="30">
        <v>6.43767626435192E-5</v>
      </c>
      <c r="G271" s="2"/>
      <c r="H271" s="3"/>
    </row>
    <row r="272" spans="1:8" x14ac:dyDescent="0.35">
      <c r="A272" s="28" t="s">
        <v>575</v>
      </c>
      <c r="B272" s="28" t="s">
        <v>576</v>
      </c>
      <c r="C272" s="28" t="s">
        <v>577</v>
      </c>
      <c r="D272" s="31">
        <v>397</v>
      </c>
      <c r="E272" s="29">
        <v>18802.91</v>
      </c>
      <c r="F272" s="30">
        <v>1.8488368677869219E-3</v>
      </c>
      <c r="G272" s="2"/>
      <c r="H272" s="3"/>
    </row>
    <row r="273" spans="1:8" x14ac:dyDescent="0.35">
      <c r="A273" s="28" t="s">
        <v>578</v>
      </c>
      <c r="B273" s="28" t="s">
        <v>579</v>
      </c>
      <c r="C273" s="28" t="s">
        <v>580</v>
      </c>
      <c r="D273" s="31">
        <v>58</v>
      </c>
      <c r="E273" s="29">
        <v>1735.79</v>
      </c>
      <c r="F273" s="30">
        <v>1.7067531284975897E-4</v>
      </c>
      <c r="G273" s="2"/>
      <c r="H273" s="3"/>
    </row>
    <row r="274" spans="1:8" x14ac:dyDescent="0.35">
      <c r="A274" s="28" t="s">
        <v>581</v>
      </c>
      <c r="B274" s="28" t="s">
        <v>582</v>
      </c>
      <c r="C274" s="28" t="s">
        <v>583</v>
      </c>
      <c r="D274" s="31">
        <v>3521</v>
      </c>
      <c r="E274" s="29">
        <v>354.02</v>
      </c>
      <c r="F274" s="30">
        <v>3.4809783588493806E-5</v>
      </c>
      <c r="G274" s="2"/>
      <c r="H274" s="3"/>
    </row>
    <row r="275" spans="1:8" x14ac:dyDescent="0.35">
      <c r="A275" s="28" t="s">
        <v>584</v>
      </c>
      <c r="B275" s="28" t="s">
        <v>585</v>
      </c>
      <c r="C275" s="28" t="s">
        <v>586</v>
      </c>
      <c r="D275" s="31">
        <v>1409</v>
      </c>
      <c r="E275" s="29">
        <v>12881.92</v>
      </c>
      <c r="F275" s="30">
        <v>1.2666426964699456E-3</v>
      </c>
      <c r="G275" s="2"/>
      <c r="H275" s="3"/>
    </row>
    <row r="276" spans="1:8" x14ac:dyDescent="0.35">
      <c r="A276" s="28" t="s">
        <v>587</v>
      </c>
      <c r="B276" s="28" t="s">
        <v>588</v>
      </c>
      <c r="C276" s="28" t="s">
        <v>589</v>
      </c>
      <c r="D276" s="31">
        <v>500</v>
      </c>
      <c r="E276" s="29">
        <v>2817.8</v>
      </c>
      <c r="F276" s="30">
        <v>2.7706629059278531E-4</v>
      </c>
      <c r="G276" s="2"/>
      <c r="H276" s="3"/>
    </row>
    <row r="277" spans="1:8" x14ac:dyDescent="0.35">
      <c r="A277" s="28" t="s">
        <v>2250</v>
      </c>
      <c r="B277" s="28" t="s">
        <v>2251</v>
      </c>
      <c r="C277" s="28" t="s">
        <v>2252</v>
      </c>
      <c r="D277" s="31">
        <v>549</v>
      </c>
      <c r="E277" s="29">
        <v>2341.31</v>
      </c>
      <c r="F277" s="30">
        <v>2.3021437888700197E-4</v>
      </c>
      <c r="G277" s="2"/>
      <c r="H277" s="3"/>
    </row>
    <row r="278" spans="1:8" x14ac:dyDescent="0.35">
      <c r="A278" s="28" t="s">
        <v>590</v>
      </c>
      <c r="B278" s="28" t="s">
        <v>591</v>
      </c>
      <c r="C278" s="28" t="s">
        <v>592</v>
      </c>
      <c r="D278" s="31">
        <v>320</v>
      </c>
      <c r="E278" s="29">
        <v>6963.39</v>
      </c>
      <c r="F278" s="30">
        <v>6.8469040998328317E-4</v>
      </c>
      <c r="G278" s="2"/>
      <c r="H278" s="3"/>
    </row>
    <row r="279" spans="1:8" x14ac:dyDescent="0.35">
      <c r="A279" s="28" t="s">
        <v>593</v>
      </c>
      <c r="B279" s="28" t="s">
        <v>594</v>
      </c>
      <c r="C279" s="28" t="s">
        <v>595</v>
      </c>
      <c r="D279" s="31">
        <v>379</v>
      </c>
      <c r="E279" s="29">
        <v>6592.51</v>
      </c>
      <c r="F279" s="30">
        <v>6.4822283036263862E-4</v>
      </c>
      <c r="G279" s="2"/>
      <c r="H279" s="3"/>
    </row>
    <row r="280" spans="1:8" x14ac:dyDescent="0.35">
      <c r="A280" s="28" t="s">
        <v>596</v>
      </c>
      <c r="B280" s="28" t="s">
        <v>597</v>
      </c>
      <c r="C280" s="28" t="s">
        <v>598</v>
      </c>
      <c r="D280" s="31">
        <v>117</v>
      </c>
      <c r="E280" s="29">
        <v>1448.64</v>
      </c>
      <c r="F280" s="30">
        <v>1.4244066690479544E-4</v>
      </c>
      <c r="G280" s="2"/>
      <c r="H280" s="3"/>
    </row>
    <row r="281" spans="1:8" x14ac:dyDescent="0.35">
      <c r="A281" s="28" t="s">
        <v>599</v>
      </c>
      <c r="B281" s="28" t="s">
        <v>600</v>
      </c>
      <c r="C281" s="28" t="s">
        <v>601</v>
      </c>
      <c r="D281" s="31">
        <v>81</v>
      </c>
      <c r="E281" s="29">
        <v>7362.09</v>
      </c>
      <c r="F281" s="30">
        <v>7.2389345138414325E-4</v>
      </c>
      <c r="G281" s="2"/>
      <c r="H281" s="3"/>
    </row>
    <row r="282" spans="1:8" x14ac:dyDescent="0.35">
      <c r="A282" s="28" t="s">
        <v>2253</v>
      </c>
      <c r="B282" s="28" t="s">
        <v>2254</v>
      </c>
      <c r="C282" s="28" t="s">
        <v>2255</v>
      </c>
      <c r="D282" s="31">
        <v>100</v>
      </c>
      <c r="E282" s="29">
        <v>11801</v>
      </c>
      <c r="F282" s="30">
        <v>1.160358895338725E-3</v>
      </c>
      <c r="G282" s="2"/>
      <c r="H282" s="3"/>
    </row>
    <row r="283" spans="1:8" x14ac:dyDescent="0.35">
      <c r="A283" s="28" t="s">
        <v>602</v>
      </c>
      <c r="B283" s="28" t="s">
        <v>603</v>
      </c>
      <c r="C283" s="28" t="s">
        <v>604</v>
      </c>
      <c r="D283" s="31">
        <v>114</v>
      </c>
      <c r="E283" s="29">
        <v>2326.98</v>
      </c>
      <c r="F283" s="30">
        <v>2.2880535058684065E-4</v>
      </c>
      <c r="G283" s="2"/>
      <c r="H283" s="3"/>
    </row>
    <row r="284" spans="1:8" x14ac:dyDescent="0.35">
      <c r="A284" s="28" t="s">
        <v>605</v>
      </c>
      <c r="B284" s="28" t="s">
        <v>606</v>
      </c>
      <c r="C284" s="28" t="s">
        <v>607</v>
      </c>
      <c r="D284" s="31">
        <v>71</v>
      </c>
      <c r="E284" s="29">
        <v>1285.68</v>
      </c>
      <c r="F284" s="30">
        <v>1.2641727180400748E-4</v>
      </c>
      <c r="G284" s="2"/>
      <c r="H284" s="3"/>
    </row>
    <row r="285" spans="1:8" x14ac:dyDescent="0.35">
      <c r="A285" s="28" t="s">
        <v>608</v>
      </c>
      <c r="B285" s="28" t="s">
        <v>609</v>
      </c>
      <c r="C285" s="28" t="s">
        <v>610</v>
      </c>
      <c r="D285" s="31">
        <v>66</v>
      </c>
      <c r="E285" s="29">
        <v>2318.5500000000002</v>
      </c>
      <c r="F285" s="30">
        <v>2.279764525707653E-4</v>
      </c>
      <c r="G285" s="2"/>
      <c r="H285" s="3"/>
    </row>
    <row r="286" spans="1:8" x14ac:dyDescent="0.35">
      <c r="A286" s="28" t="s">
        <v>611</v>
      </c>
      <c r="B286" s="28" t="s">
        <v>612</v>
      </c>
      <c r="C286" s="28" t="s">
        <v>613</v>
      </c>
      <c r="D286" s="31">
        <v>109</v>
      </c>
      <c r="E286" s="29">
        <v>5588.43</v>
      </c>
      <c r="F286" s="30">
        <v>5.4949448872788681E-4</v>
      </c>
      <c r="G286" s="2"/>
      <c r="H286" s="3"/>
    </row>
    <row r="287" spans="1:8" x14ac:dyDescent="0.35">
      <c r="A287" s="28" t="s">
        <v>614</v>
      </c>
      <c r="B287" s="28" t="s">
        <v>615</v>
      </c>
      <c r="C287" s="28" t="s">
        <v>616</v>
      </c>
      <c r="D287" s="31">
        <v>18</v>
      </c>
      <c r="E287" s="29">
        <v>14171.76</v>
      </c>
      <c r="F287" s="30">
        <v>1.3934690092878171E-3</v>
      </c>
      <c r="G287" s="2"/>
      <c r="H287" s="3"/>
    </row>
    <row r="288" spans="1:8" x14ac:dyDescent="0.35">
      <c r="A288" s="28" t="s">
        <v>617</v>
      </c>
      <c r="B288" s="28" t="s">
        <v>618</v>
      </c>
      <c r="C288" s="28" t="s">
        <v>619</v>
      </c>
      <c r="D288" s="31">
        <v>143</v>
      </c>
      <c r="E288" s="29">
        <v>3507.16</v>
      </c>
      <c r="F288" s="30">
        <v>3.4484910629405666E-4</v>
      </c>
      <c r="G288" s="2"/>
      <c r="H288" s="3"/>
    </row>
    <row r="289" spans="1:8" x14ac:dyDescent="0.35">
      <c r="A289" s="28" t="s">
        <v>620</v>
      </c>
      <c r="B289" s="28" t="s">
        <v>621</v>
      </c>
      <c r="C289" s="28" t="s">
        <v>622</v>
      </c>
      <c r="D289" s="31">
        <v>62</v>
      </c>
      <c r="E289" s="29">
        <v>3887.4</v>
      </c>
      <c r="F289" s="30">
        <v>3.8223702819589528E-4</v>
      </c>
      <c r="G289" s="2"/>
      <c r="H289" s="3"/>
    </row>
    <row r="290" spans="1:8" x14ac:dyDescent="0.35">
      <c r="A290" s="28" t="s">
        <v>623</v>
      </c>
      <c r="B290" s="28" t="s">
        <v>624</v>
      </c>
      <c r="C290" s="28" t="s">
        <v>625</v>
      </c>
      <c r="D290" s="31">
        <v>563</v>
      </c>
      <c r="E290" s="29">
        <v>4315.6099999999997</v>
      </c>
      <c r="F290" s="30">
        <v>4.2434170428885305E-4</v>
      </c>
      <c r="G290" s="2"/>
      <c r="H290" s="3"/>
    </row>
    <row r="291" spans="1:8" x14ac:dyDescent="0.35">
      <c r="A291" s="28" t="s">
        <v>626</v>
      </c>
      <c r="B291" s="28" t="s">
        <v>627</v>
      </c>
      <c r="C291" s="28" t="s">
        <v>628</v>
      </c>
      <c r="D291" s="31">
        <v>53</v>
      </c>
      <c r="E291" s="29">
        <v>15682.31</v>
      </c>
      <c r="F291" s="30">
        <v>1.5419971110888434E-3</v>
      </c>
      <c r="G291" s="2"/>
      <c r="H291" s="3"/>
    </row>
    <row r="292" spans="1:8" x14ac:dyDescent="0.35">
      <c r="A292" s="28" t="s">
        <v>629</v>
      </c>
      <c r="B292" s="28" t="s">
        <v>630</v>
      </c>
      <c r="C292" s="28" t="s">
        <v>631</v>
      </c>
      <c r="D292" s="31">
        <v>109</v>
      </c>
      <c r="E292" s="29">
        <v>2776.74</v>
      </c>
      <c r="F292" s="30">
        <v>2.7302897712421414E-4</v>
      </c>
      <c r="G292" s="2"/>
      <c r="H292" s="3"/>
    </row>
    <row r="293" spans="1:8" x14ac:dyDescent="0.35">
      <c r="A293" s="28" t="s">
        <v>632</v>
      </c>
      <c r="B293" s="28" t="s">
        <v>633</v>
      </c>
      <c r="C293" s="28" t="s">
        <v>634</v>
      </c>
      <c r="D293" s="31">
        <v>43</v>
      </c>
      <c r="E293" s="29">
        <v>3943.1</v>
      </c>
      <c r="F293" s="30">
        <v>3.8771385138633392E-4</v>
      </c>
      <c r="G293" s="2"/>
      <c r="H293" s="3"/>
    </row>
    <row r="294" spans="1:8" x14ac:dyDescent="0.35">
      <c r="A294" s="28" t="s">
        <v>2256</v>
      </c>
      <c r="B294" s="28" t="s">
        <v>2257</v>
      </c>
      <c r="C294" s="28" t="s">
        <v>2258</v>
      </c>
      <c r="D294" s="31">
        <v>22</v>
      </c>
      <c r="E294" s="29">
        <v>1712.82</v>
      </c>
      <c r="F294" s="30">
        <v>1.6841673782849547E-4</v>
      </c>
      <c r="G294" s="2"/>
      <c r="H294" s="3"/>
    </row>
    <row r="295" spans="1:8" x14ac:dyDescent="0.35">
      <c r="A295" s="28" t="s">
        <v>1955</v>
      </c>
      <c r="B295" s="28" t="s">
        <v>1956</v>
      </c>
      <c r="C295" s="28" t="s">
        <v>1957</v>
      </c>
      <c r="D295" s="31">
        <v>17</v>
      </c>
      <c r="E295" s="29">
        <v>2739.05</v>
      </c>
      <c r="F295" s="30">
        <v>2.6932302620773962E-4</v>
      </c>
      <c r="G295" s="2"/>
      <c r="H295" s="3"/>
    </row>
    <row r="296" spans="1:8" x14ac:dyDescent="0.35">
      <c r="A296" s="28" t="s">
        <v>635</v>
      </c>
      <c r="B296" s="28" t="s">
        <v>636</v>
      </c>
      <c r="C296" s="28" t="s">
        <v>637</v>
      </c>
      <c r="D296" s="31">
        <v>8</v>
      </c>
      <c r="E296" s="29">
        <v>2625.68</v>
      </c>
      <c r="F296" s="30">
        <v>2.5817567530827753E-4</v>
      </c>
      <c r="G296" s="2"/>
      <c r="H296" s="3"/>
    </row>
    <row r="297" spans="1:8" x14ac:dyDescent="0.35">
      <c r="A297" s="28" t="s">
        <v>638</v>
      </c>
      <c r="B297" s="28" t="s">
        <v>639</v>
      </c>
      <c r="C297" s="28" t="s">
        <v>640</v>
      </c>
      <c r="D297" s="31">
        <v>67</v>
      </c>
      <c r="E297" s="29">
        <v>4409.9399999999996</v>
      </c>
      <c r="F297" s="30">
        <v>4.3361690593255288E-4</v>
      </c>
      <c r="G297" s="2"/>
      <c r="H297" s="3"/>
    </row>
    <row r="298" spans="1:8" x14ac:dyDescent="0.35">
      <c r="A298" s="28" t="s">
        <v>641</v>
      </c>
      <c r="B298" s="28" t="s">
        <v>642</v>
      </c>
      <c r="C298" s="28" t="s">
        <v>643</v>
      </c>
      <c r="D298" s="31">
        <v>184</v>
      </c>
      <c r="E298" s="29">
        <v>8208.24</v>
      </c>
      <c r="F298" s="30">
        <v>8.0709298356708219E-4</v>
      </c>
      <c r="G298" s="2"/>
      <c r="H298" s="3"/>
    </row>
    <row r="299" spans="1:8" x14ac:dyDescent="0.35">
      <c r="A299" s="28" t="s">
        <v>2259</v>
      </c>
      <c r="B299" s="28" t="s">
        <v>2260</v>
      </c>
      <c r="C299" s="28" t="s">
        <v>2261</v>
      </c>
      <c r="D299" s="31">
        <v>39</v>
      </c>
      <c r="E299" s="29">
        <v>3739.71</v>
      </c>
      <c r="F299" s="30">
        <v>3.677150889320552E-4</v>
      </c>
      <c r="G299" s="2"/>
      <c r="H299" s="3"/>
    </row>
    <row r="300" spans="1:8" x14ac:dyDescent="0.35">
      <c r="A300" s="28" t="s">
        <v>1958</v>
      </c>
      <c r="B300" s="28" t="s">
        <v>1959</v>
      </c>
      <c r="C300" s="28" t="s">
        <v>1960</v>
      </c>
      <c r="D300" s="31">
        <v>22</v>
      </c>
      <c r="E300" s="29">
        <v>4470.18</v>
      </c>
      <c r="F300" s="30">
        <v>4.3954013446023747E-4</v>
      </c>
      <c r="G300" s="2"/>
      <c r="H300" s="3"/>
    </row>
    <row r="301" spans="1:8" x14ac:dyDescent="0.35">
      <c r="A301" s="28" t="s">
        <v>644</v>
      </c>
      <c r="B301" s="28" t="s">
        <v>645</v>
      </c>
      <c r="C301" s="28" t="s">
        <v>646</v>
      </c>
      <c r="D301" s="31">
        <v>39</v>
      </c>
      <c r="E301" s="29">
        <v>5286.06</v>
      </c>
      <c r="F301" s="30">
        <v>5.1976330330431506E-4</v>
      </c>
      <c r="G301" s="2"/>
      <c r="H301" s="3"/>
    </row>
    <row r="302" spans="1:8" x14ac:dyDescent="0.35">
      <c r="A302" s="28" t="s">
        <v>1961</v>
      </c>
      <c r="B302" s="28" t="s">
        <v>1962</v>
      </c>
      <c r="C302" s="28" t="s">
        <v>1963</v>
      </c>
      <c r="D302" s="31">
        <v>786</v>
      </c>
      <c r="E302" s="29">
        <v>83418.179999999993</v>
      </c>
      <c r="F302" s="30">
        <v>8.2022732985312201E-3</v>
      </c>
      <c r="G302" s="2"/>
      <c r="H302" s="3"/>
    </row>
    <row r="303" spans="1:8" x14ac:dyDescent="0.35">
      <c r="A303" s="28" t="s">
        <v>647</v>
      </c>
      <c r="B303" s="28" t="s">
        <v>648</v>
      </c>
      <c r="C303" s="28" t="s">
        <v>649</v>
      </c>
      <c r="D303" s="31">
        <v>7</v>
      </c>
      <c r="E303" s="29">
        <v>2595.1799999999998</v>
      </c>
      <c r="F303" s="30">
        <v>2.5517669672105349E-4</v>
      </c>
      <c r="G303" s="2"/>
      <c r="H303" s="3"/>
    </row>
    <row r="304" spans="1:8" x14ac:dyDescent="0.35">
      <c r="A304" s="28" t="s">
        <v>650</v>
      </c>
      <c r="B304" s="28" t="s">
        <v>651</v>
      </c>
      <c r="C304" s="28" t="s">
        <v>652</v>
      </c>
      <c r="D304" s="31">
        <v>200</v>
      </c>
      <c r="E304" s="29">
        <v>5969.02</v>
      </c>
      <c r="F304" s="30">
        <v>5.8691682513810329E-4</v>
      </c>
      <c r="G304" s="2"/>
      <c r="H304" s="3"/>
    </row>
    <row r="305" spans="1:8" x14ac:dyDescent="0.35">
      <c r="A305" s="28" t="s">
        <v>2262</v>
      </c>
      <c r="B305" s="28" t="s">
        <v>2263</v>
      </c>
      <c r="C305" s="28" t="s">
        <v>2264</v>
      </c>
      <c r="D305" s="31">
        <v>209</v>
      </c>
      <c r="E305" s="29">
        <v>10126.049999999999</v>
      </c>
      <c r="F305" s="30">
        <v>9.956658073167271E-4</v>
      </c>
      <c r="G305" s="2"/>
      <c r="H305" s="3"/>
    </row>
    <row r="306" spans="1:8" x14ac:dyDescent="0.35">
      <c r="A306" s="28" t="s">
        <v>653</v>
      </c>
      <c r="B306" s="28" t="s">
        <v>654</v>
      </c>
      <c r="C306" s="28" t="s">
        <v>655</v>
      </c>
      <c r="D306" s="31">
        <v>14</v>
      </c>
      <c r="E306" s="29">
        <v>1299.48</v>
      </c>
      <c r="F306" s="30">
        <v>1.2777418670576786E-4</v>
      </c>
      <c r="G306" s="2"/>
      <c r="H306" s="3"/>
    </row>
    <row r="307" spans="1:8" x14ac:dyDescent="0.35">
      <c r="A307" s="28" t="s">
        <v>656</v>
      </c>
      <c r="B307" s="28" t="s">
        <v>657</v>
      </c>
      <c r="C307" s="28" t="s">
        <v>658</v>
      </c>
      <c r="D307" s="31">
        <v>22</v>
      </c>
      <c r="E307" s="29">
        <v>9795.24</v>
      </c>
      <c r="F307" s="30">
        <v>9.6313819726952742E-4</v>
      </c>
      <c r="G307" s="2"/>
      <c r="H307" s="3"/>
    </row>
    <row r="308" spans="1:8" x14ac:dyDescent="0.35">
      <c r="A308" s="28" t="s">
        <v>659</v>
      </c>
      <c r="B308" s="28" t="s">
        <v>660</v>
      </c>
      <c r="C308" s="28" t="s">
        <v>661</v>
      </c>
      <c r="D308" s="31">
        <v>90</v>
      </c>
      <c r="E308" s="29">
        <v>4772.0600000000004</v>
      </c>
      <c r="F308" s="30">
        <v>4.6922313957208008E-4</v>
      </c>
      <c r="G308" s="2"/>
      <c r="H308" s="3"/>
    </row>
    <row r="309" spans="1:8" x14ac:dyDescent="0.35">
      <c r="A309" s="28" t="s">
        <v>662</v>
      </c>
      <c r="B309" s="28" t="s">
        <v>663</v>
      </c>
      <c r="C309" s="28" t="s">
        <v>664</v>
      </c>
      <c r="D309" s="31">
        <v>508</v>
      </c>
      <c r="E309" s="29">
        <v>710.78</v>
      </c>
      <c r="F309" s="30">
        <v>6.988898361400381E-5</v>
      </c>
      <c r="G309" s="2"/>
      <c r="H309" s="3"/>
    </row>
    <row r="310" spans="1:8" x14ac:dyDescent="0.35">
      <c r="A310" s="28" t="s">
        <v>665</v>
      </c>
      <c r="B310" s="28" t="s">
        <v>666</v>
      </c>
      <c r="C310" s="28" t="s">
        <v>667</v>
      </c>
      <c r="D310" s="31">
        <v>96</v>
      </c>
      <c r="E310" s="29">
        <v>6888.96</v>
      </c>
      <c r="F310" s="30">
        <v>6.7737191895878858E-4</v>
      </c>
      <c r="G310" s="2"/>
      <c r="H310" s="3"/>
    </row>
    <row r="311" spans="1:8" x14ac:dyDescent="0.35">
      <c r="A311" s="28" t="s">
        <v>668</v>
      </c>
      <c r="B311" s="28" t="s">
        <v>669</v>
      </c>
      <c r="C311" s="28" t="s">
        <v>670</v>
      </c>
      <c r="D311" s="31">
        <v>122</v>
      </c>
      <c r="E311" s="29">
        <v>5153.28</v>
      </c>
      <c r="F311" s="30">
        <v>5.0670742209737692E-4</v>
      </c>
      <c r="G311" s="2"/>
      <c r="H311" s="3"/>
    </row>
    <row r="312" spans="1:8" x14ac:dyDescent="0.35">
      <c r="A312" s="28" t="s">
        <v>671</v>
      </c>
      <c r="B312" s="28" t="s">
        <v>672</v>
      </c>
      <c r="C312" s="28" t="s">
        <v>673</v>
      </c>
      <c r="D312" s="31">
        <v>112</v>
      </c>
      <c r="E312" s="29">
        <v>2429.35</v>
      </c>
      <c r="F312" s="30">
        <v>2.388711026515661E-4</v>
      </c>
      <c r="G312" s="2"/>
      <c r="H312" s="3"/>
    </row>
    <row r="313" spans="1:8" x14ac:dyDescent="0.35">
      <c r="A313" s="28" t="s">
        <v>1964</v>
      </c>
      <c r="B313" s="28" t="s">
        <v>1965</v>
      </c>
      <c r="C313" s="28" t="s">
        <v>1966</v>
      </c>
      <c r="D313" s="31">
        <v>101</v>
      </c>
      <c r="E313" s="29">
        <v>13364.32</v>
      </c>
      <c r="F313" s="30">
        <v>1.314075721731483E-3</v>
      </c>
      <c r="G313" s="2"/>
      <c r="H313" s="3"/>
    </row>
    <row r="314" spans="1:8" x14ac:dyDescent="0.35">
      <c r="A314" s="28" t="s">
        <v>674</v>
      </c>
      <c r="B314" s="28" t="s">
        <v>675</v>
      </c>
      <c r="C314" s="28" t="s">
        <v>676</v>
      </c>
      <c r="D314" s="31">
        <v>314</v>
      </c>
      <c r="E314" s="29">
        <v>2712.07</v>
      </c>
      <c r="F314" s="30">
        <v>2.6667015924763124E-4</v>
      </c>
      <c r="G314" s="2"/>
      <c r="H314" s="3"/>
    </row>
    <row r="315" spans="1:8" x14ac:dyDescent="0.35">
      <c r="A315" s="28" t="s">
        <v>2265</v>
      </c>
      <c r="B315" s="28" t="s">
        <v>2266</v>
      </c>
      <c r="C315" s="28" t="s">
        <v>2267</v>
      </c>
      <c r="D315" s="31">
        <v>712</v>
      </c>
      <c r="E315" s="29">
        <v>8010</v>
      </c>
      <c r="F315" s="30">
        <v>7.8760060602179368E-4</v>
      </c>
      <c r="G315" s="2"/>
      <c r="H315" s="3"/>
    </row>
    <row r="316" spans="1:8" x14ac:dyDescent="0.35">
      <c r="A316" s="28" t="s">
        <v>677</v>
      </c>
      <c r="B316" s="28" t="s">
        <v>678</v>
      </c>
      <c r="C316" s="28" t="s">
        <v>679</v>
      </c>
      <c r="D316" s="31">
        <v>309</v>
      </c>
      <c r="E316" s="29">
        <v>3958.73</v>
      </c>
      <c r="F316" s="30">
        <v>3.892507050033278E-4</v>
      </c>
      <c r="G316" s="2"/>
      <c r="H316" s="3"/>
    </row>
    <row r="317" spans="1:8" x14ac:dyDescent="0.35">
      <c r="A317" s="28" t="s">
        <v>2268</v>
      </c>
      <c r="B317" s="28" t="s">
        <v>2269</v>
      </c>
      <c r="C317" s="28" t="s">
        <v>2270</v>
      </c>
      <c r="D317" s="31">
        <v>116</v>
      </c>
      <c r="E317" s="29">
        <v>9102.52</v>
      </c>
      <c r="F317" s="30">
        <v>8.9502500228782751E-4</v>
      </c>
      <c r="G317" s="2"/>
      <c r="H317" s="3"/>
    </row>
    <row r="318" spans="1:8" x14ac:dyDescent="0.35">
      <c r="A318" s="28" t="s">
        <v>1967</v>
      </c>
      <c r="B318" s="28" t="s">
        <v>1968</v>
      </c>
      <c r="C318" s="28" t="s">
        <v>1969</v>
      </c>
      <c r="D318" s="31">
        <v>91</v>
      </c>
      <c r="E318" s="29">
        <v>4600.71</v>
      </c>
      <c r="F318" s="30">
        <v>4.5237477954188847E-4</v>
      </c>
      <c r="G318" s="2"/>
      <c r="H318" s="3"/>
    </row>
    <row r="319" spans="1:8" x14ac:dyDescent="0.35">
      <c r="A319" s="28" t="s">
        <v>680</v>
      </c>
      <c r="B319" s="28" t="s">
        <v>681</v>
      </c>
      <c r="C319" s="28" t="s">
        <v>682</v>
      </c>
      <c r="D319" s="31">
        <v>62</v>
      </c>
      <c r="E319" s="29">
        <v>2954.3</v>
      </c>
      <c r="F319" s="30">
        <v>2.904879488601979E-4</v>
      </c>
      <c r="G319" s="2"/>
      <c r="H319" s="3"/>
    </row>
    <row r="320" spans="1:8" x14ac:dyDescent="0.35">
      <c r="A320" s="28" t="s">
        <v>2271</v>
      </c>
      <c r="B320" s="28" t="s">
        <v>2272</v>
      </c>
      <c r="C320" s="28" t="s">
        <v>2273</v>
      </c>
      <c r="D320" s="31">
        <v>39</v>
      </c>
      <c r="E320" s="29">
        <v>2189.0700000000002</v>
      </c>
      <c r="F320" s="30">
        <v>2.1524505101424819E-4</v>
      </c>
      <c r="G320" s="2"/>
      <c r="H320" s="3"/>
    </row>
    <row r="321" spans="1:8" x14ac:dyDescent="0.35">
      <c r="A321" s="28" t="s">
        <v>2274</v>
      </c>
      <c r="B321" s="28" t="s">
        <v>2275</v>
      </c>
      <c r="C321" s="28" t="s">
        <v>2276</v>
      </c>
      <c r="D321" s="31">
        <v>24</v>
      </c>
      <c r="E321" s="29">
        <v>1227.5999999999999</v>
      </c>
      <c r="F321" s="30">
        <v>1.2070642995659849E-4</v>
      </c>
      <c r="G321" s="2"/>
      <c r="H321" s="3"/>
    </row>
    <row r="322" spans="1:8" x14ac:dyDescent="0.35">
      <c r="A322" s="28" t="s">
        <v>683</v>
      </c>
      <c r="B322" s="28" t="s">
        <v>684</v>
      </c>
      <c r="C322" s="28" t="s">
        <v>685</v>
      </c>
      <c r="D322" s="31">
        <v>57</v>
      </c>
      <c r="E322" s="29">
        <v>1464.33</v>
      </c>
      <c r="F322" s="30">
        <v>1.4398342015179691E-4</v>
      </c>
      <c r="G322" s="2"/>
      <c r="H322" s="3"/>
    </row>
    <row r="323" spans="1:8" x14ac:dyDescent="0.35">
      <c r="A323" s="28" t="s">
        <v>686</v>
      </c>
      <c r="B323" s="28" t="s">
        <v>687</v>
      </c>
      <c r="C323" s="28" t="s">
        <v>688</v>
      </c>
      <c r="D323" s="31">
        <v>262</v>
      </c>
      <c r="E323" s="29">
        <v>11043.3</v>
      </c>
      <c r="F323" s="30">
        <v>1.0858564010587358E-3</v>
      </c>
      <c r="G323" s="2"/>
      <c r="H323" s="3"/>
    </row>
    <row r="324" spans="1:8" x14ac:dyDescent="0.35">
      <c r="A324" s="28" t="s">
        <v>689</v>
      </c>
      <c r="B324" s="28" t="s">
        <v>690</v>
      </c>
      <c r="C324" s="28" t="s">
        <v>691</v>
      </c>
      <c r="D324" s="31">
        <v>36</v>
      </c>
      <c r="E324" s="29">
        <v>1735.06</v>
      </c>
      <c r="F324" s="30">
        <v>1.7060353401799917E-4</v>
      </c>
      <c r="G324" s="2"/>
      <c r="H324" s="3"/>
    </row>
    <row r="325" spans="1:8" x14ac:dyDescent="0.35">
      <c r="A325" s="28" t="s">
        <v>692</v>
      </c>
      <c r="B325" s="28" t="s">
        <v>693</v>
      </c>
      <c r="C325" s="28" t="s">
        <v>694</v>
      </c>
      <c r="D325" s="31">
        <v>76</v>
      </c>
      <c r="E325" s="29">
        <v>3912.78</v>
      </c>
      <c r="F325" s="30">
        <v>3.8473257168913287E-4</v>
      </c>
      <c r="G325" s="2"/>
      <c r="H325" s="3"/>
    </row>
    <row r="326" spans="1:8" x14ac:dyDescent="0.35">
      <c r="A326" s="28" t="s">
        <v>695</v>
      </c>
      <c r="B326" s="28" t="s">
        <v>696</v>
      </c>
      <c r="C326" s="28" t="s">
        <v>697</v>
      </c>
      <c r="D326" s="31">
        <v>2000</v>
      </c>
      <c r="E326" s="29">
        <v>5779.9</v>
      </c>
      <c r="F326" s="30">
        <v>5.6832119135397823E-4</v>
      </c>
      <c r="G326" s="2"/>
      <c r="H326" s="3"/>
    </row>
    <row r="327" spans="1:8" x14ac:dyDescent="0.35">
      <c r="A327" s="28" t="s">
        <v>698</v>
      </c>
      <c r="B327" s="28" t="s">
        <v>699</v>
      </c>
      <c r="C327" s="28" t="s">
        <v>700</v>
      </c>
      <c r="D327" s="31">
        <v>200</v>
      </c>
      <c r="E327" s="29">
        <v>4769.01</v>
      </c>
      <c r="F327" s="30">
        <v>4.6892324171335766E-4</v>
      </c>
      <c r="G327" s="2"/>
      <c r="H327" s="3"/>
    </row>
    <row r="328" spans="1:8" x14ac:dyDescent="0.35">
      <c r="A328" s="28" t="s">
        <v>2277</v>
      </c>
      <c r="B328" s="28" t="s">
        <v>2278</v>
      </c>
      <c r="C328" s="28" t="s">
        <v>2279</v>
      </c>
      <c r="D328" s="31">
        <v>100</v>
      </c>
      <c r="E328" s="29">
        <v>7849.36</v>
      </c>
      <c r="F328" s="30">
        <v>7.7180532994796833E-4</v>
      </c>
      <c r="G328" s="2"/>
      <c r="H328" s="3"/>
    </row>
    <row r="329" spans="1:8" x14ac:dyDescent="0.35">
      <c r="A329" s="28" t="s">
        <v>701</v>
      </c>
      <c r="B329" s="28" t="s">
        <v>702</v>
      </c>
      <c r="C329" s="28" t="s">
        <v>703</v>
      </c>
      <c r="D329" s="31">
        <v>300</v>
      </c>
      <c r="E329" s="29">
        <v>7260.82</v>
      </c>
      <c r="F329" s="30">
        <v>7.1393585920289141E-4</v>
      </c>
      <c r="G329" s="2"/>
      <c r="H329" s="3"/>
    </row>
    <row r="330" spans="1:8" x14ac:dyDescent="0.35">
      <c r="A330" s="28" t="s">
        <v>704</v>
      </c>
      <c r="B330" s="28" t="s">
        <v>705</v>
      </c>
      <c r="C330" s="28" t="s">
        <v>706</v>
      </c>
      <c r="D330" s="31">
        <v>77</v>
      </c>
      <c r="E330" s="29">
        <v>1485.7</v>
      </c>
      <c r="F330" s="30">
        <v>1.4608467170618963E-4</v>
      </c>
      <c r="G330" s="2"/>
      <c r="H330" s="3"/>
    </row>
    <row r="331" spans="1:8" x14ac:dyDescent="0.35">
      <c r="A331" s="28" t="s">
        <v>707</v>
      </c>
      <c r="B331" s="28" t="s">
        <v>708</v>
      </c>
      <c r="C331" s="28" t="s">
        <v>709</v>
      </c>
      <c r="D331" s="31">
        <v>194</v>
      </c>
      <c r="E331" s="29">
        <v>54248.22</v>
      </c>
      <c r="F331" s="30">
        <v>5.3340737762301617E-3</v>
      </c>
      <c r="G331" s="2"/>
      <c r="H331" s="3"/>
    </row>
    <row r="332" spans="1:8" x14ac:dyDescent="0.35">
      <c r="A332" s="28" t="s">
        <v>2280</v>
      </c>
      <c r="B332" s="28" t="s">
        <v>2281</v>
      </c>
      <c r="C332" s="28" t="s">
        <v>2282</v>
      </c>
      <c r="D332" s="31">
        <v>83</v>
      </c>
      <c r="E332" s="29">
        <v>6176.03</v>
      </c>
      <c r="F332" s="30">
        <v>6.0727153193617712E-4</v>
      </c>
      <c r="G332" s="2"/>
      <c r="H332" s="3"/>
    </row>
    <row r="333" spans="1:8" x14ac:dyDescent="0.35">
      <c r="A333" s="28" t="s">
        <v>710</v>
      </c>
      <c r="B333" s="28" t="s">
        <v>711</v>
      </c>
      <c r="C333" s="28" t="s">
        <v>712</v>
      </c>
      <c r="D333" s="31">
        <v>29</v>
      </c>
      <c r="E333" s="29">
        <v>2246.65</v>
      </c>
      <c r="F333" s="30">
        <v>2.2090672927826006E-4</v>
      </c>
      <c r="G333" s="2"/>
      <c r="H333" s="3"/>
    </row>
    <row r="334" spans="1:8" x14ac:dyDescent="0.35">
      <c r="A334" s="28" t="s">
        <v>713</v>
      </c>
      <c r="B334" s="28" t="s">
        <v>714</v>
      </c>
      <c r="C334" s="28" t="s">
        <v>715</v>
      </c>
      <c r="D334" s="31">
        <v>6</v>
      </c>
      <c r="E334" s="29">
        <v>4740.6899999999996</v>
      </c>
      <c r="F334" s="30">
        <v>4.6613861634974495E-4</v>
      </c>
      <c r="G334" s="2"/>
      <c r="H334" s="3"/>
    </row>
    <row r="335" spans="1:8" x14ac:dyDescent="0.35">
      <c r="A335" s="28" t="s">
        <v>2283</v>
      </c>
      <c r="B335" s="28" t="s">
        <v>2284</v>
      </c>
      <c r="C335" s="28" t="s">
        <v>2285</v>
      </c>
      <c r="D335" s="31">
        <v>100</v>
      </c>
      <c r="E335" s="29">
        <v>3185</v>
      </c>
      <c r="F335" s="30">
        <v>3.1317202623962708E-4</v>
      </c>
      <c r="G335" s="2"/>
      <c r="H335" s="3"/>
    </row>
    <row r="336" spans="1:8" x14ac:dyDescent="0.35">
      <c r="A336" s="28" t="s">
        <v>716</v>
      </c>
      <c r="B336" s="28" t="s">
        <v>717</v>
      </c>
      <c r="C336" s="28" t="s">
        <v>718</v>
      </c>
      <c r="D336" s="31">
        <v>100</v>
      </c>
      <c r="E336" s="29">
        <v>4916</v>
      </c>
      <c r="F336" s="30">
        <v>4.8337635196044168E-4</v>
      </c>
      <c r="G336" s="2"/>
      <c r="H336" s="3"/>
    </row>
    <row r="337" spans="1:8" x14ac:dyDescent="0.35">
      <c r="A337" s="28" t="s">
        <v>719</v>
      </c>
      <c r="B337" s="28" t="s">
        <v>720</v>
      </c>
      <c r="C337" s="28" t="s">
        <v>721</v>
      </c>
      <c r="D337" s="31">
        <v>175</v>
      </c>
      <c r="E337" s="29">
        <v>9478</v>
      </c>
      <c r="F337" s="30">
        <v>9.3194488687572551E-4</v>
      </c>
      <c r="G337" s="2"/>
      <c r="H337" s="3"/>
    </row>
    <row r="338" spans="1:8" x14ac:dyDescent="0.35">
      <c r="A338" s="28" t="s">
        <v>722</v>
      </c>
      <c r="B338" s="28" t="s">
        <v>723</v>
      </c>
      <c r="C338" s="28" t="s">
        <v>724</v>
      </c>
      <c r="D338" s="31">
        <v>10</v>
      </c>
      <c r="E338" s="29">
        <v>1923.69</v>
      </c>
      <c r="F338" s="30">
        <v>1.8915098749039505E-4</v>
      </c>
      <c r="G338" s="2"/>
      <c r="H338" s="3"/>
    </row>
    <row r="339" spans="1:8" x14ac:dyDescent="0.35">
      <c r="A339" s="28" t="s">
        <v>725</v>
      </c>
      <c r="B339" s="28" t="s">
        <v>726</v>
      </c>
      <c r="C339" s="28" t="s">
        <v>727</v>
      </c>
      <c r="D339" s="31">
        <v>239</v>
      </c>
      <c r="E339" s="29">
        <v>721.78</v>
      </c>
      <c r="F339" s="30">
        <v>7.0970582448740354E-5</v>
      </c>
      <c r="G339" s="2"/>
      <c r="H339" s="3"/>
    </row>
    <row r="340" spans="1:8" x14ac:dyDescent="0.35">
      <c r="A340" s="28" t="s">
        <v>728</v>
      </c>
      <c r="B340" s="28" t="s">
        <v>729</v>
      </c>
      <c r="C340" s="28" t="s">
        <v>730</v>
      </c>
      <c r="D340" s="31">
        <v>57</v>
      </c>
      <c r="E340" s="29">
        <v>1104.46</v>
      </c>
      <c r="F340" s="30">
        <v>1.0859842263755685E-4</v>
      </c>
      <c r="G340" s="2"/>
      <c r="H340" s="3"/>
    </row>
    <row r="341" spans="1:8" x14ac:dyDescent="0.35">
      <c r="A341" s="28" t="s">
        <v>731</v>
      </c>
      <c r="B341" s="28" t="s">
        <v>732</v>
      </c>
      <c r="C341" s="28" t="s">
        <v>733</v>
      </c>
      <c r="D341" s="31">
        <v>26</v>
      </c>
      <c r="E341" s="29">
        <v>1277.1099999999999</v>
      </c>
      <c r="F341" s="30">
        <v>1.2557460798458088E-4</v>
      </c>
      <c r="G341" s="2"/>
      <c r="H341" s="3"/>
    </row>
    <row r="342" spans="1:8" x14ac:dyDescent="0.35">
      <c r="A342" s="28" t="s">
        <v>734</v>
      </c>
      <c r="B342" s="28" t="s">
        <v>735</v>
      </c>
      <c r="C342" s="28" t="s">
        <v>736</v>
      </c>
      <c r="D342" s="31">
        <v>227</v>
      </c>
      <c r="E342" s="29">
        <v>27244.54</v>
      </c>
      <c r="F342" s="30">
        <v>2.6788784288121099E-3</v>
      </c>
      <c r="G342" s="2"/>
      <c r="H342" s="3"/>
    </row>
    <row r="343" spans="1:8" x14ac:dyDescent="0.35">
      <c r="A343" s="28" t="s">
        <v>737</v>
      </c>
      <c r="B343" s="28" t="s">
        <v>738</v>
      </c>
      <c r="C343" s="28" t="s">
        <v>739</v>
      </c>
      <c r="D343" s="31">
        <v>1</v>
      </c>
      <c r="E343" s="29">
        <v>4159.41</v>
      </c>
      <c r="F343" s="30">
        <v>4.0898300083559415E-4</v>
      </c>
      <c r="G343" s="2"/>
      <c r="H343" s="3"/>
    </row>
    <row r="344" spans="1:8" x14ac:dyDescent="0.35">
      <c r="A344" s="28" t="s">
        <v>1970</v>
      </c>
      <c r="B344" s="28" t="s">
        <v>1971</v>
      </c>
      <c r="C344" s="28" t="s">
        <v>1972</v>
      </c>
      <c r="D344" s="31">
        <v>44</v>
      </c>
      <c r="E344" s="29">
        <v>3625.16</v>
      </c>
      <c r="F344" s="30">
        <v>3.56451711975776E-4</v>
      </c>
      <c r="G344" s="2"/>
      <c r="H344" s="3"/>
    </row>
    <row r="345" spans="1:8" x14ac:dyDescent="0.35">
      <c r="A345" s="28" t="s">
        <v>740</v>
      </c>
      <c r="B345" s="28" t="s">
        <v>741</v>
      </c>
      <c r="C345" s="28" t="s">
        <v>742</v>
      </c>
      <c r="D345" s="31">
        <v>56</v>
      </c>
      <c r="E345" s="29">
        <v>41629.279999999999</v>
      </c>
      <c r="F345" s="30">
        <v>4.0932891580837622E-3</v>
      </c>
      <c r="G345" s="2"/>
      <c r="H345" s="3"/>
    </row>
    <row r="346" spans="1:8" x14ac:dyDescent="0.35">
      <c r="A346" s="28" t="s">
        <v>743</v>
      </c>
      <c r="B346" s="28" t="s">
        <v>744</v>
      </c>
      <c r="C346" s="28" t="s">
        <v>745</v>
      </c>
      <c r="D346" s="31">
        <v>349</v>
      </c>
      <c r="E346" s="29">
        <v>1180.3399999999999</v>
      </c>
      <c r="F346" s="30">
        <v>1.1605948805390311E-4</v>
      </c>
      <c r="G346" s="2"/>
      <c r="H346" s="3"/>
    </row>
    <row r="347" spans="1:8" x14ac:dyDescent="0.35">
      <c r="A347" s="28" t="s">
        <v>746</v>
      </c>
      <c r="B347" s="28" t="s">
        <v>747</v>
      </c>
      <c r="C347" s="28" t="s">
        <v>748</v>
      </c>
      <c r="D347" s="31">
        <v>54</v>
      </c>
      <c r="E347" s="29">
        <v>780.34</v>
      </c>
      <c r="F347" s="30">
        <v>7.6728621336210552E-5</v>
      </c>
      <c r="G347" s="2"/>
      <c r="H347" s="3"/>
    </row>
    <row r="348" spans="1:8" x14ac:dyDescent="0.35">
      <c r="A348" s="28" t="s">
        <v>749</v>
      </c>
      <c r="B348" s="28" t="s">
        <v>750</v>
      </c>
      <c r="C348" s="28" t="s">
        <v>751</v>
      </c>
      <c r="D348" s="31">
        <v>15</v>
      </c>
      <c r="E348" s="29">
        <v>1303.71</v>
      </c>
      <c r="F348" s="30">
        <v>1.2819011062130745E-4</v>
      </c>
      <c r="G348" s="2"/>
      <c r="H348" s="3"/>
    </row>
    <row r="349" spans="1:8" x14ac:dyDescent="0.35">
      <c r="A349" s="28" t="s">
        <v>752</v>
      </c>
      <c r="B349" s="28" t="s">
        <v>753</v>
      </c>
      <c r="C349" s="28" t="s">
        <v>754</v>
      </c>
      <c r="D349" s="31">
        <v>260</v>
      </c>
      <c r="E349" s="29">
        <v>763.11</v>
      </c>
      <c r="F349" s="30">
        <v>7.5034444252345943E-5</v>
      </c>
      <c r="G349" s="2"/>
      <c r="H349" s="3"/>
    </row>
    <row r="350" spans="1:8" x14ac:dyDescent="0.35">
      <c r="A350" s="28" t="s">
        <v>264</v>
      </c>
      <c r="B350" s="28" t="s">
        <v>265</v>
      </c>
      <c r="C350" s="28" t="s">
        <v>2471</v>
      </c>
      <c r="D350" s="31">
        <v>21</v>
      </c>
      <c r="E350" s="29">
        <v>1025.8499999999999</v>
      </c>
      <c r="F350" s="30">
        <v>1.008689240558623E-4</v>
      </c>
      <c r="G350" s="2"/>
      <c r="H350" s="3"/>
    </row>
    <row r="351" spans="1:8" x14ac:dyDescent="0.35">
      <c r="A351" s="28" t="s">
        <v>755</v>
      </c>
      <c r="B351" s="28" t="s">
        <v>756</v>
      </c>
      <c r="C351" s="28" t="s">
        <v>757</v>
      </c>
      <c r="D351" s="31">
        <v>441</v>
      </c>
      <c r="E351" s="29">
        <v>4031.12</v>
      </c>
      <c r="F351" s="30">
        <v>3.9636860860756216E-4</v>
      </c>
      <c r="G351" s="2"/>
      <c r="H351" s="3"/>
    </row>
    <row r="352" spans="1:8" x14ac:dyDescent="0.35">
      <c r="A352" s="28" t="s">
        <v>758</v>
      </c>
      <c r="B352" s="28" t="s">
        <v>759</v>
      </c>
      <c r="C352" s="28" t="s">
        <v>760</v>
      </c>
      <c r="D352" s="31">
        <v>568</v>
      </c>
      <c r="E352" s="29">
        <v>3946.43</v>
      </c>
      <c r="F352" s="30">
        <v>3.8804128085175873E-4</v>
      </c>
      <c r="G352" s="2"/>
      <c r="H352" s="3"/>
    </row>
    <row r="353" spans="1:8" x14ac:dyDescent="0.35">
      <c r="A353" s="28" t="s">
        <v>761</v>
      </c>
      <c r="B353" s="28" t="s">
        <v>762</v>
      </c>
      <c r="C353" s="28" t="s">
        <v>763</v>
      </c>
      <c r="D353" s="31">
        <v>748</v>
      </c>
      <c r="E353" s="29">
        <v>14169.51</v>
      </c>
      <c r="F353" s="30">
        <v>1.3932477731625301E-3</v>
      </c>
      <c r="G353" s="2"/>
      <c r="H353" s="3"/>
    </row>
    <row r="354" spans="1:8" x14ac:dyDescent="0.35">
      <c r="A354" s="28" t="s">
        <v>764</v>
      </c>
      <c r="B354" s="28" t="s">
        <v>765</v>
      </c>
      <c r="C354" s="28" t="s">
        <v>766</v>
      </c>
      <c r="D354" s="31">
        <v>157</v>
      </c>
      <c r="E354" s="29">
        <v>3292.29</v>
      </c>
      <c r="F354" s="30">
        <v>3.2372154796498021E-4</v>
      </c>
      <c r="G354" s="2"/>
      <c r="H354" s="3"/>
    </row>
    <row r="355" spans="1:8" x14ac:dyDescent="0.35">
      <c r="A355" s="28" t="s">
        <v>2147</v>
      </c>
      <c r="B355" s="28" t="s">
        <v>2148</v>
      </c>
      <c r="C355" s="28" t="s">
        <v>2149</v>
      </c>
      <c r="D355" s="31">
        <v>100</v>
      </c>
      <c r="E355" s="29">
        <v>2955.49</v>
      </c>
      <c r="F355" s="30">
        <v>2.9060495818868305E-4</v>
      </c>
      <c r="G355" s="2"/>
      <c r="H355" s="3"/>
    </row>
    <row r="356" spans="1:8" x14ac:dyDescent="0.35">
      <c r="A356" s="28" t="s">
        <v>769</v>
      </c>
      <c r="B356" s="28" t="s">
        <v>770</v>
      </c>
      <c r="C356" s="28" t="s">
        <v>771</v>
      </c>
      <c r="D356" s="31">
        <v>24</v>
      </c>
      <c r="E356" s="29">
        <v>1878</v>
      </c>
      <c r="F356" s="30">
        <v>1.8465841923956663E-4</v>
      </c>
      <c r="G356" s="2"/>
      <c r="H356" s="3"/>
    </row>
    <row r="357" spans="1:8" x14ac:dyDescent="0.35">
      <c r="A357" s="28" t="s">
        <v>772</v>
      </c>
      <c r="B357" s="28" t="s">
        <v>773</v>
      </c>
      <c r="C357" s="28" t="s">
        <v>774</v>
      </c>
      <c r="D357" s="31">
        <v>127</v>
      </c>
      <c r="E357" s="29">
        <v>2159</v>
      </c>
      <c r="F357" s="30">
        <v>2.1228835310874565E-4</v>
      </c>
      <c r="G357" s="2"/>
      <c r="H357" s="3"/>
    </row>
    <row r="358" spans="1:8" x14ac:dyDescent="0.35">
      <c r="A358" s="28" t="s">
        <v>775</v>
      </c>
      <c r="B358" s="28" t="s">
        <v>776</v>
      </c>
      <c r="C358" s="28" t="s">
        <v>777</v>
      </c>
      <c r="D358" s="31">
        <v>24</v>
      </c>
      <c r="E358" s="29">
        <v>5772.36</v>
      </c>
      <c r="F358" s="30">
        <v>5.6757980451634972E-4</v>
      </c>
      <c r="G358" s="2"/>
      <c r="H358" s="3"/>
    </row>
    <row r="359" spans="1:8" x14ac:dyDescent="0.35">
      <c r="A359" s="28" t="s">
        <v>778</v>
      </c>
      <c r="B359" s="28" t="s">
        <v>779</v>
      </c>
      <c r="C359" s="28" t="s">
        <v>780</v>
      </c>
      <c r="D359" s="31">
        <v>20</v>
      </c>
      <c r="E359" s="29">
        <v>1399.02</v>
      </c>
      <c r="F359" s="30">
        <v>1.3756167288846564E-4</v>
      </c>
      <c r="G359" s="2"/>
      <c r="H359" s="3"/>
    </row>
    <row r="360" spans="1:8" x14ac:dyDescent="0.35">
      <c r="A360" s="28" t="s">
        <v>781</v>
      </c>
      <c r="B360" s="28" t="s">
        <v>782</v>
      </c>
      <c r="C360" s="28" t="s">
        <v>783</v>
      </c>
      <c r="D360" s="31">
        <v>50</v>
      </c>
      <c r="E360" s="29">
        <v>3980.21</v>
      </c>
      <c r="F360" s="30">
        <v>3.9136277254606789E-4</v>
      </c>
      <c r="G360" s="2"/>
      <c r="H360" s="3"/>
    </row>
    <row r="361" spans="1:8" x14ac:dyDescent="0.35">
      <c r="A361" s="28" t="s">
        <v>784</v>
      </c>
      <c r="B361" s="28" t="s">
        <v>785</v>
      </c>
      <c r="C361" s="28" t="s">
        <v>786</v>
      </c>
      <c r="D361" s="31">
        <v>103</v>
      </c>
      <c r="E361" s="29">
        <v>1504.59</v>
      </c>
      <c r="F361" s="30">
        <v>1.4794207188693266E-4</v>
      </c>
      <c r="G361" s="2"/>
      <c r="H361" s="3"/>
    </row>
    <row r="362" spans="1:8" x14ac:dyDescent="0.35">
      <c r="A362" s="28" t="s">
        <v>1973</v>
      </c>
      <c r="B362" s="28" t="s">
        <v>1974</v>
      </c>
      <c r="C362" s="28" t="s">
        <v>1975</v>
      </c>
      <c r="D362" s="31">
        <v>6</v>
      </c>
      <c r="E362" s="29">
        <v>14311.97</v>
      </c>
      <c r="F362" s="30">
        <v>1.4072554613440364E-3</v>
      </c>
      <c r="G362" s="2"/>
      <c r="H362" s="3"/>
    </row>
    <row r="363" spans="1:8" x14ac:dyDescent="0.35">
      <c r="A363" s="28" t="s">
        <v>787</v>
      </c>
      <c r="B363" s="28" t="s">
        <v>788</v>
      </c>
      <c r="C363" s="28" t="s">
        <v>789</v>
      </c>
      <c r="D363" s="31">
        <v>27</v>
      </c>
      <c r="E363" s="29">
        <v>4764.6899999999996</v>
      </c>
      <c r="F363" s="30">
        <v>4.6849846835280649E-4</v>
      </c>
      <c r="G363" s="2"/>
      <c r="H363" s="3"/>
    </row>
    <row r="364" spans="1:8" x14ac:dyDescent="0.35">
      <c r="A364" s="28" t="s">
        <v>790</v>
      </c>
      <c r="B364" s="28" t="s">
        <v>791</v>
      </c>
      <c r="C364" s="28" t="s">
        <v>792</v>
      </c>
      <c r="D364" s="31">
        <v>240</v>
      </c>
      <c r="E364" s="29">
        <v>5116.8</v>
      </c>
      <c r="F364" s="30">
        <v>5.0312044705272342E-4</v>
      </c>
      <c r="G364" s="2"/>
      <c r="H364" s="3"/>
    </row>
    <row r="365" spans="1:8" x14ac:dyDescent="0.35">
      <c r="A365" s="28" t="s">
        <v>793</v>
      </c>
      <c r="B365" s="28" t="s">
        <v>794</v>
      </c>
      <c r="C365" s="28" t="s">
        <v>795</v>
      </c>
      <c r="D365" s="31">
        <v>43</v>
      </c>
      <c r="E365" s="29">
        <v>11557.11</v>
      </c>
      <c r="F365" s="30">
        <v>1.13637788262928E-3</v>
      </c>
      <c r="G365" s="2"/>
      <c r="H365" s="3"/>
    </row>
    <row r="366" spans="1:8" x14ac:dyDescent="0.35">
      <c r="A366" s="28" t="s">
        <v>796</v>
      </c>
      <c r="B366" s="28" t="s">
        <v>797</v>
      </c>
      <c r="C366" s="28" t="s">
        <v>798</v>
      </c>
      <c r="D366" s="31">
        <v>800</v>
      </c>
      <c r="E366" s="29">
        <v>23179.56</v>
      </c>
      <c r="F366" s="30">
        <v>2.2791804623368953E-3</v>
      </c>
      <c r="G366" s="2"/>
      <c r="H366" s="3"/>
    </row>
    <row r="367" spans="1:8" x14ac:dyDescent="0.35">
      <c r="A367" s="28" t="s">
        <v>799</v>
      </c>
      <c r="B367" s="28" t="s">
        <v>800</v>
      </c>
      <c r="C367" s="28" t="s">
        <v>801</v>
      </c>
      <c r="D367" s="31">
        <v>181</v>
      </c>
      <c r="E367" s="29">
        <v>71676</v>
      </c>
      <c r="F367" s="30">
        <v>7.0476980071433317E-3</v>
      </c>
      <c r="G367" s="2"/>
      <c r="H367" s="3"/>
    </row>
    <row r="368" spans="1:8" x14ac:dyDescent="0.35">
      <c r="A368" s="28" t="s">
        <v>2286</v>
      </c>
      <c r="B368" s="28" t="s">
        <v>2287</v>
      </c>
      <c r="C368" s="28" t="s">
        <v>2288</v>
      </c>
      <c r="D368" s="31">
        <v>2000</v>
      </c>
      <c r="E368" s="29">
        <v>13133.11</v>
      </c>
      <c r="F368" s="30">
        <v>1.2913414974969888E-3</v>
      </c>
      <c r="G368" s="2"/>
      <c r="H368" s="3"/>
    </row>
    <row r="369" spans="1:8" x14ac:dyDescent="0.35">
      <c r="A369" s="28" t="s">
        <v>802</v>
      </c>
      <c r="B369" s="28" t="s">
        <v>803</v>
      </c>
      <c r="C369" s="28" t="s">
        <v>804</v>
      </c>
      <c r="D369" s="31">
        <v>900</v>
      </c>
      <c r="E369" s="29">
        <v>10013.5</v>
      </c>
      <c r="F369" s="30">
        <v>9.8459908469403635E-4</v>
      </c>
      <c r="G369" s="2"/>
      <c r="H369" s="3"/>
    </row>
    <row r="370" spans="1:8" x14ac:dyDescent="0.35">
      <c r="A370" s="28" t="s">
        <v>805</v>
      </c>
      <c r="B370" s="28" t="s">
        <v>806</v>
      </c>
      <c r="C370" s="28" t="s">
        <v>807</v>
      </c>
      <c r="D370" s="31">
        <v>200</v>
      </c>
      <c r="E370" s="29">
        <v>10955.41</v>
      </c>
      <c r="F370" s="30">
        <v>1.077214426369191E-3</v>
      </c>
      <c r="G370" s="2"/>
      <c r="H370" s="3"/>
    </row>
    <row r="371" spans="1:8" x14ac:dyDescent="0.35">
      <c r="A371" s="28" t="s">
        <v>808</v>
      </c>
      <c r="B371" s="28" t="s">
        <v>809</v>
      </c>
      <c r="C371" s="28" t="s">
        <v>810</v>
      </c>
      <c r="D371" s="31">
        <v>53</v>
      </c>
      <c r="E371" s="29">
        <v>1524.28</v>
      </c>
      <c r="F371" s="30">
        <v>1.4987813380111108E-4</v>
      </c>
      <c r="G371" s="2"/>
      <c r="H371" s="3"/>
    </row>
    <row r="372" spans="1:8" x14ac:dyDescent="0.35">
      <c r="A372" s="28" t="s">
        <v>1976</v>
      </c>
      <c r="B372" s="28" t="s">
        <v>1977</v>
      </c>
      <c r="C372" s="28" t="s">
        <v>1978</v>
      </c>
      <c r="D372" s="31">
        <v>50</v>
      </c>
      <c r="E372" s="29">
        <v>7913</v>
      </c>
      <c r="F372" s="30">
        <v>7.7806287084275332E-4</v>
      </c>
      <c r="G372" s="2"/>
      <c r="H372" s="3"/>
    </row>
    <row r="373" spans="1:8" x14ac:dyDescent="0.35">
      <c r="A373" s="28" t="s">
        <v>811</v>
      </c>
      <c r="B373" s="28" t="s">
        <v>812</v>
      </c>
      <c r="C373" s="28" t="s">
        <v>813</v>
      </c>
      <c r="D373" s="31">
        <v>126</v>
      </c>
      <c r="E373" s="29">
        <v>1984.5</v>
      </c>
      <c r="F373" s="30">
        <v>1.9513026250315226E-4</v>
      </c>
      <c r="G373" s="2"/>
      <c r="H373" s="3"/>
    </row>
    <row r="374" spans="1:8" x14ac:dyDescent="0.35">
      <c r="A374" s="28" t="s">
        <v>1979</v>
      </c>
      <c r="B374" s="28" t="s">
        <v>1980</v>
      </c>
      <c r="C374" s="28" t="s">
        <v>1981</v>
      </c>
      <c r="D374" s="31">
        <v>100</v>
      </c>
      <c r="E374" s="29">
        <v>13343.23</v>
      </c>
      <c r="F374" s="30">
        <v>1.3120020017837926E-3</v>
      </c>
      <c r="G374" s="2"/>
      <c r="H374" s="3"/>
    </row>
    <row r="375" spans="1:8" x14ac:dyDescent="0.35">
      <c r="A375" s="28" t="s">
        <v>814</v>
      </c>
      <c r="B375" s="28" t="s">
        <v>815</v>
      </c>
      <c r="C375" s="28" t="s">
        <v>816</v>
      </c>
      <c r="D375" s="31">
        <v>172</v>
      </c>
      <c r="E375" s="29">
        <v>4575.2</v>
      </c>
      <c r="F375" s="30">
        <v>4.4986645351696762E-4</v>
      </c>
      <c r="G375" s="2"/>
      <c r="H375" s="3"/>
    </row>
    <row r="376" spans="1:8" x14ac:dyDescent="0.35">
      <c r="A376" s="28" t="s">
        <v>817</v>
      </c>
      <c r="B376" s="28" t="s">
        <v>818</v>
      </c>
      <c r="C376" s="28" t="s">
        <v>819</v>
      </c>
      <c r="D376" s="31">
        <v>3213</v>
      </c>
      <c r="E376" s="29">
        <v>41372.25</v>
      </c>
      <c r="F376" s="30">
        <v>4.0680161264026408E-3</v>
      </c>
      <c r="G376" s="2"/>
      <c r="H376" s="3"/>
    </row>
    <row r="377" spans="1:8" x14ac:dyDescent="0.35">
      <c r="A377" s="28" t="s">
        <v>1982</v>
      </c>
      <c r="B377" s="28" t="s">
        <v>1983</v>
      </c>
      <c r="C377" s="28" t="s">
        <v>1984</v>
      </c>
      <c r="D377" s="31">
        <v>10</v>
      </c>
      <c r="E377" s="29">
        <v>4321.3999999999996</v>
      </c>
      <c r="F377" s="30">
        <v>4.2491101858459164E-4</v>
      </c>
      <c r="G377" s="2"/>
      <c r="H377" s="3"/>
    </row>
    <row r="378" spans="1:8" x14ac:dyDescent="0.35">
      <c r="A378" s="28" t="s">
        <v>820</v>
      </c>
      <c r="B378" s="28" t="s">
        <v>821</v>
      </c>
      <c r="C378" s="28" t="s">
        <v>822</v>
      </c>
      <c r="D378" s="31">
        <v>22</v>
      </c>
      <c r="E378" s="29">
        <v>6048.68</v>
      </c>
      <c r="F378" s="30">
        <v>5.9474956724493179E-4</v>
      </c>
      <c r="G378" s="2"/>
      <c r="H378" s="3"/>
    </row>
    <row r="379" spans="1:8" x14ac:dyDescent="0.35">
      <c r="A379" s="28" t="s">
        <v>1985</v>
      </c>
      <c r="B379" s="28" t="s">
        <v>1986</v>
      </c>
      <c r="C379" s="28" t="s">
        <v>1987</v>
      </c>
      <c r="D379" s="31">
        <v>266</v>
      </c>
      <c r="E379" s="29">
        <v>4381.0200000000004</v>
      </c>
      <c r="F379" s="30">
        <v>4.3077328426886384E-4</v>
      </c>
      <c r="G379" s="2"/>
      <c r="H379" s="3"/>
    </row>
    <row r="380" spans="1:8" x14ac:dyDescent="0.35">
      <c r="A380" s="28" t="s">
        <v>823</v>
      </c>
      <c r="B380" s="28" t="s">
        <v>824</v>
      </c>
      <c r="C380" s="28" t="s">
        <v>825</v>
      </c>
      <c r="D380" s="31">
        <v>58</v>
      </c>
      <c r="E380" s="29">
        <v>2123.75</v>
      </c>
      <c r="F380" s="30">
        <v>2.0882232047924899E-4</v>
      </c>
      <c r="G380" s="2"/>
      <c r="H380" s="3"/>
    </row>
    <row r="381" spans="1:8" x14ac:dyDescent="0.35">
      <c r="A381" s="28" t="s">
        <v>23</v>
      </c>
      <c r="B381" s="28" t="s">
        <v>24</v>
      </c>
      <c r="C381" s="28" t="s">
        <v>826</v>
      </c>
      <c r="D381" s="31">
        <v>25</v>
      </c>
      <c r="E381" s="29">
        <v>3831.21</v>
      </c>
      <c r="F381" s="30">
        <v>3.7671202469372739E-4</v>
      </c>
      <c r="G381" s="2"/>
      <c r="H381" s="3"/>
    </row>
    <row r="382" spans="1:8" x14ac:dyDescent="0.35">
      <c r="A382" s="28" t="s">
        <v>827</v>
      </c>
      <c r="B382" s="28" t="s">
        <v>828</v>
      </c>
      <c r="C382" s="28" t="s">
        <v>829</v>
      </c>
      <c r="D382" s="31">
        <v>7</v>
      </c>
      <c r="E382" s="29">
        <v>842.07</v>
      </c>
      <c r="F382" s="30">
        <v>8.2798357342418462E-5</v>
      </c>
      <c r="G382" s="2"/>
      <c r="H382" s="3"/>
    </row>
    <row r="383" spans="1:8" x14ac:dyDescent="0.35">
      <c r="A383" s="28" t="s">
        <v>1988</v>
      </c>
      <c r="B383" s="28" t="s">
        <v>1989</v>
      </c>
      <c r="C383" s="28" t="s">
        <v>1990</v>
      </c>
      <c r="D383" s="31">
        <v>4</v>
      </c>
      <c r="E383" s="29">
        <v>470.54</v>
      </c>
      <c r="F383" s="30">
        <v>4.6266865063357658E-5</v>
      </c>
      <c r="G383" s="2"/>
      <c r="H383" s="3"/>
    </row>
    <row r="384" spans="1:8" x14ac:dyDescent="0.35">
      <c r="A384" s="28" t="s">
        <v>830</v>
      </c>
      <c r="B384" s="28" t="s">
        <v>831</v>
      </c>
      <c r="C384" s="28" t="s">
        <v>832</v>
      </c>
      <c r="D384" s="31">
        <v>1121</v>
      </c>
      <c r="E384" s="29">
        <v>20414.060000000001</v>
      </c>
      <c r="F384" s="30">
        <v>2.0072566825674481E-3</v>
      </c>
      <c r="G384" s="2"/>
      <c r="H384" s="3"/>
    </row>
    <row r="385" spans="1:8" x14ac:dyDescent="0.35">
      <c r="A385" s="28" t="s">
        <v>863</v>
      </c>
      <c r="B385" s="28" t="s">
        <v>864</v>
      </c>
      <c r="C385" s="28" t="s">
        <v>2476</v>
      </c>
      <c r="D385" s="31">
        <v>53</v>
      </c>
      <c r="E385" s="29">
        <v>1558.35</v>
      </c>
      <c r="F385" s="30">
        <v>1.5322814037379054E-4</v>
      </c>
      <c r="G385" s="2"/>
      <c r="H385" s="3"/>
    </row>
    <row r="386" spans="1:8" x14ac:dyDescent="0.35">
      <c r="A386" s="28" t="s">
        <v>833</v>
      </c>
      <c r="B386" s="28" t="s">
        <v>834</v>
      </c>
      <c r="C386" s="28" t="s">
        <v>835</v>
      </c>
      <c r="D386" s="31">
        <v>49</v>
      </c>
      <c r="E386" s="29">
        <v>12763.52</v>
      </c>
      <c r="F386" s="30">
        <v>1.2550007599215088E-3</v>
      </c>
      <c r="G386" s="2"/>
      <c r="H386" s="3"/>
    </row>
    <row r="387" spans="1:8" x14ac:dyDescent="0.35">
      <c r="A387" s="28" t="s">
        <v>836</v>
      </c>
      <c r="B387" s="28" t="s">
        <v>837</v>
      </c>
      <c r="C387" s="28" t="s">
        <v>838</v>
      </c>
      <c r="D387" s="31">
        <v>11</v>
      </c>
      <c r="E387" s="29">
        <v>1207.28</v>
      </c>
      <c r="F387" s="30">
        <v>1.1870842192733971E-4</v>
      </c>
      <c r="G387" s="2"/>
      <c r="H387" s="3"/>
    </row>
    <row r="388" spans="1:8" x14ac:dyDescent="0.35">
      <c r="A388" s="28" t="s">
        <v>1991</v>
      </c>
      <c r="B388" s="28" t="s">
        <v>1992</v>
      </c>
      <c r="C388" s="28" t="s">
        <v>1993</v>
      </c>
      <c r="D388" s="31">
        <v>29</v>
      </c>
      <c r="E388" s="29">
        <v>2366.69</v>
      </c>
      <c r="F388" s="30">
        <v>2.3270992238023959E-4</v>
      </c>
      <c r="G388" s="2"/>
      <c r="H388" s="3"/>
    </row>
    <row r="389" spans="1:8" x14ac:dyDescent="0.35">
      <c r="A389" s="28" t="s">
        <v>839</v>
      </c>
      <c r="B389" s="28" t="s">
        <v>840</v>
      </c>
      <c r="C389" s="28" t="s">
        <v>841</v>
      </c>
      <c r="D389" s="31">
        <v>205</v>
      </c>
      <c r="E389" s="29">
        <v>10102.5</v>
      </c>
      <c r="F389" s="30">
        <v>9.9335020253872304E-4</v>
      </c>
      <c r="G389" s="2"/>
      <c r="H389" s="3"/>
    </row>
    <row r="390" spans="1:8" x14ac:dyDescent="0.35">
      <c r="A390" s="28" t="s">
        <v>2289</v>
      </c>
      <c r="B390" s="28" t="s">
        <v>2290</v>
      </c>
      <c r="C390" s="28" t="s">
        <v>2291</v>
      </c>
      <c r="D390" s="31">
        <v>238</v>
      </c>
      <c r="E390" s="29">
        <v>10204.040000000001</v>
      </c>
      <c r="F390" s="30">
        <v>1.0033343430550094E-3</v>
      </c>
      <c r="G390" s="2"/>
      <c r="H390" s="3"/>
    </row>
    <row r="391" spans="1:8" x14ac:dyDescent="0.35">
      <c r="A391" s="28" t="s">
        <v>842</v>
      </c>
      <c r="B391" s="28" t="s">
        <v>843</v>
      </c>
      <c r="C391" s="28" t="s">
        <v>844</v>
      </c>
      <c r="D391" s="31">
        <v>239</v>
      </c>
      <c r="E391" s="29">
        <v>2783.18</v>
      </c>
      <c r="F391" s="30">
        <v>2.7366220407836899E-4</v>
      </c>
      <c r="G391" s="2"/>
      <c r="H391" s="3"/>
    </row>
    <row r="392" spans="1:8" x14ac:dyDescent="0.35">
      <c r="A392" s="28" t="s">
        <v>845</v>
      </c>
      <c r="B392" s="28" t="s">
        <v>846</v>
      </c>
      <c r="C392" s="28" t="s">
        <v>847</v>
      </c>
      <c r="D392" s="31">
        <v>74</v>
      </c>
      <c r="E392" s="29">
        <v>5803.82</v>
      </c>
      <c r="F392" s="30">
        <v>5.7067317718369627E-4</v>
      </c>
      <c r="G392" s="2"/>
      <c r="H392" s="3"/>
    </row>
    <row r="393" spans="1:8" x14ac:dyDescent="0.35">
      <c r="A393" s="28" t="s">
        <v>848</v>
      </c>
      <c r="B393" s="28" t="s">
        <v>849</v>
      </c>
      <c r="C393" s="28" t="s">
        <v>850</v>
      </c>
      <c r="D393" s="31">
        <v>200</v>
      </c>
      <c r="E393" s="29">
        <v>3223.43</v>
      </c>
      <c r="F393" s="30">
        <v>3.1695073925952938E-4</v>
      </c>
      <c r="G393" s="2"/>
      <c r="H393" s="3"/>
    </row>
    <row r="394" spans="1:8" x14ac:dyDescent="0.35">
      <c r="A394" s="28" t="s">
        <v>851</v>
      </c>
      <c r="B394" s="28" t="s">
        <v>852</v>
      </c>
      <c r="C394" s="28" t="s">
        <v>853</v>
      </c>
      <c r="D394" s="31">
        <v>795</v>
      </c>
      <c r="E394" s="29">
        <v>17338.95</v>
      </c>
      <c r="F394" s="30">
        <v>1.704889828686839E-3</v>
      </c>
      <c r="G394" s="2"/>
      <c r="H394" s="3"/>
    </row>
    <row r="395" spans="1:8" x14ac:dyDescent="0.35">
      <c r="A395" s="28" t="s">
        <v>854</v>
      </c>
      <c r="B395" s="28" t="s">
        <v>855</v>
      </c>
      <c r="C395" s="28" t="s">
        <v>856</v>
      </c>
      <c r="D395" s="31">
        <v>81</v>
      </c>
      <c r="E395" s="29">
        <v>461.53</v>
      </c>
      <c r="F395" s="30">
        <v>4.5380937290541631E-5</v>
      </c>
      <c r="G395" s="2"/>
      <c r="H395" s="3"/>
    </row>
    <row r="396" spans="1:8" x14ac:dyDescent="0.35">
      <c r="A396" s="28" t="s">
        <v>857</v>
      </c>
      <c r="B396" s="28" t="s">
        <v>858</v>
      </c>
      <c r="C396" s="28" t="s">
        <v>859</v>
      </c>
      <c r="D396" s="31">
        <v>105</v>
      </c>
      <c r="E396" s="29">
        <v>19187.7</v>
      </c>
      <c r="F396" s="30">
        <v>1.8866721782976744E-3</v>
      </c>
      <c r="G396" s="2"/>
      <c r="H396" s="3"/>
    </row>
    <row r="397" spans="1:8" x14ac:dyDescent="0.35">
      <c r="A397" s="28" t="s">
        <v>860</v>
      </c>
      <c r="B397" s="28" t="s">
        <v>861</v>
      </c>
      <c r="C397" s="28" t="s">
        <v>862</v>
      </c>
      <c r="D397" s="31">
        <v>28</v>
      </c>
      <c r="E397" s="29">
        <v>3327.1</v>
      </c>
      <c r="F397" s="30">
        <v>3.271443166410874E-4</v>
      </c>
      <c r="G397" s="2"/>
      <c r="H397" s="3"/>
    </row>
    <row r="398" spans="1:8" x14ac:dyDescent="0.35">
      <c r="A398" s="28" t="s">
        <v>865</v>
      </c>
      <c r="B398" s="28" t="s">
        <v>866</v>
      </c>
      <c r="C398" s="28" t="s">
        <v>867</v>
      </c>
      <c r="D398" s="31">
        <v>67</v>
      </c>
      <c r="E398" s="29">
        <v>1693.09</v>
      </c>
      <c r="F398" s="30">
        <v>1.6647674282764527E-4</v>
      </c>
      <c r="G398" s="2"/>
      <c r="H398" s="3"/>
    </row>
    <row r="399" spans="1:8" x14ac:dyDescent="0.35">
      <c r="A399" s="28" t="s">
        <v>1994</v>
      </c>
      <c r="B399" s="28" t="s">
        <v>1995</v>
      </c>
      <c r="C399" s="28" t="s">
        <v>1996</v>
      </c>
      <c r="D399" s="31">
        <v>29</v>
      </c>
      <c r="E399" s="29">
        <v>1839.91</v>
      </c>
      <c r="F399" s="30">
        <v>1.8091313745637435E-4</v>
      </c>
      <c r="G399" s="2"/>
      <c r="H399" s="3"/>
    </row>
    <row r="400" spans="1:8" x14ac:dyDescent="0.35">
      <c r="A400" s="28" t="s">
        <v>868</v>
      </c>
      <c r="B400" s="28" t="s">
        <v>869</v>
      </c>
      <c r="C400" s="28" t="s">
        <v>870</v>
      </c>
      <c r="D400" s="31">
        <v>2857</v>
      </c>
      <c r="E400" s="29">
        <v>17796.64</v>
      </c>
      <c r="F400" s="30">
        <v>1.7498931896568906E-3</v>
      </c>
      <c r="G400" s="2"/>
      <c r="H400" s="3"/>
    </row>
    <row r="401" spans="1:8" x14ac:dyDescent="0.35">
      <c r="A401" s="28" t="s">
        <v>871</v>
      </c>
      <c r="B401" s="28" t="s">
        <v>872</v>
      </c>
      <c r="C401" s="28" t="s">
        <v>873</v>
      </c>
      <c r="D401" s="31">
        <v>47</v>
      </c>
      <c r="E401" s="29">
        <v>3033.38</v>
      </c>
      <c r="F401" s="30">
        <v>2.9826366121028574E-4</v>
      </c>
      <c r="G401" s="2"/>
      <c r="H401" s="3"/>
    </row>
    <row r="402" spans="1:8" x14ac:dyDescent="0.35">
      <c r="A402" s="28" t="s">
        <v>874</v>
      </c>
      <c r="B402" s="28" t="s">
        <v>875</v>
      </c>
      <c r="C402" s="28" t="s">
        <v>876</v>
      </c>
      <c r="D402" s="31">
        <v>82</v>
      </c>
      <c r="E402" s="29">
        <v>1725.28</v>
      </c>
      <c r="F402" s="30">
        <v>1.696418943267516E-4</v>
      </c>
      <c r="G402" s="2"/>
      <c r="H402" s="3"/>
    </row>
    <row r="403" spans="1:8" x14ac:dyDescent="0.35">
      <c r="A403" s="28" t="s">
        <v>2292</v>
      </c>
      <c r="B403" s="28" t="s">
        <v>2293</v>
      </c>
      <c r="C403" s="28" t="s">
        <v>2294</v>
      </c>
      <c r="D403" s="31">
        <v>30</v>
      </c>
      <c r="E403" s="29">
        <v>5577.3</v>
      </c>
      <c r="F403" s="30">
        <v>5.4840010736146693E-4</v>
      </c>
      <c r="G403" s="2"/>
      <c r="H403" s="3"/>
    </row>
    <row r="404" spans="1:8" x14ac:dyDescent="0.35">
      <c r="A404" s="28" t="s">
        <v>877</v>
      </c>
      <c r="B404" s="28" t="s">
        <v>878</v>
      </c>
      <c r="C404" s="28" t="s">
        <v>879</v>
      </c>
      <c r="D404" s="31">
        <v>54</v>
      </c>
      <c r="E404" s="29">
        <v>4976.1000000000004</v>
      </c>
      <c r="F404" s="30">
        <v>4.8928581468477505E-4</v>
      </c>
      <c r="G404" s="2"/>
      <c r="H404" s="3"/>
    </row>
    <row r="405" spans="1:8" x14ac:dyDescent="0.35">
      <c r="A405" s="28" t="s">
        <v>25</v>
      </c>
      <c r="B405" s="28" t="s">
        <v>26</v>
      </c>
      <c r="C405" s="28" t="s">
        <v>880</v>
      </c>
      <c r="D405" s="31">
        <v>972</v>
      </c>
      <c r="E405" s="29">
        <v>6901.2</v>
      </c>
      <c r="F405" s="30">
        <v>6.7857544348034994E-4</v>
      </c>
      <c r="G405" s="2"/>
      <c r="H405" s="3"/>
    </row>
    <row r="406" spans="1:8" x14ac:dyDescent="0.35">
      <c r="A406" s="28" t="s">
        <v>881</v>
      </c>
      <c r="B406" s="28" t="s">
        <v>882</v>
      </c>
      <c r="C406" s="28" t="s">
        <v>883</v>
      </c>
      <c r="D406" s="31">
        <v>1066</v>
      </c>
      <c r="E406" s="29">
        <v>2197.5500000000002</v>
      </c>
      <c r="F406" s="30">
        <v>2.1607886538866329E-4</v>
      </c>
      <c r="G406" s="2"/>
      <c r="H406" s="3"/>
    </row>
    <row r="407" spans="1:8" x14ac:dyDescent="0.35">
      <c r="A407" s="28" t="s">
        <v>884</v>
      </c>
      <c r="B407" s="28" t="s">
        <v>885</v>
      </c>
      <c r="C407" s="28" t="s">
        <v>886</v>
      </c>
      <c r="D407" s="31">
        <v>300</v>
      </c>
      <c r="E407" s="29">
        <v>16433.03</v>
      </c>
      <c r="F407" s="30">
        <v>1.6158132817446088E-3</v>
      </c>
      <c r="G407" s="2"/>
      <c r="H407" s="3"/>
    </row>
    <row r="408" spans="1:8" x14ac:dyDescent="0.35">
      <c r="A408" s="28" t="s">
        <v>887</v>
      </c>
      <c r="B408" s="28" t="s">
        <v>888</v>
      </c>
      <c r="C408" s="28" t="s">
        <v>889</v>
      </c>
      <c r="D408" s="31">
        <v>14</v>
      </c>
      <c r="E408" s="29">
        <v>1999.62</v>
      </c>
      <c r="F408" s="30">
        <v>1.9661696926508103E-4</v>
      </c>
      <c r="G408" s="2"/>
      <c r="H408" s="3"/>
    </row>
    <row r="409" spans="1:8" x14ac:dyDescent="0.35">
      <c r="A409" s="28" t="s">
        <v>890</v>
      </c>
      <c r="B409" s="28" t="s">
        <v>891</v>
      </c>
      <c r="C409" s="28" t="s">
        <v>892</v>
      </c>
      <c r="D409" s="31">
        <v>19</v>
      </c>
      <c r="E409" s="29">
        <v>2116.0300000000002</v>
      </c>
      <c r="F409" s="30">
        <v>2.0806323475159756E-4</v>
      </c>
      <c r="G409" s="2"/>
      <c r="H409" s="3"/>
    </row>
    <row r="410" spans="1:8" x14ac:dyDescent="0.35">
      <c r="A410" s="28" t="s">
        <v>2295</v>
      </c>
      <c r="B410" s="28" t="s">
        <v>2296</v>
      </c>
      <c r="C410" s="28" t="s">
        <v>2297</v>
      </c>
      <c r="D410" s="31">
        <v>20</v>
      </c>
      <c r="E410" s="29">
        <v>4606.2</v>
      </c>
      <c r="F410" s="30">
        <v>4.5291459568758878E-4</v>
      </c>
      <c r="G410" s="2"/>
      <c r="H410" s="3"/>
    </row>
    <row r="411" spans="1:8" x14ac:dyDescent="0.35">
      <c r="A411" s="28" t="s">
        <v>1997</v>
      </c>
      <c r="B411" s="28" t="s">
        <v>1998</v>
      </c>
      <c r="C411" s="28" t="s">
        <v>1999</v>
      </c>
      <c r="D411" s="31">
        <v>13</v>
      </c>
      <c r="E411" s="29">
        <v>2077.27</v>
      </c>
      <c r="F411" s="30">
        <v>2.0425207376665311E-4</v>
      </c>
      <c r="G411" s="2"/>
      <c r="H411" s="3"/>
    </row>
    <row r="412" spans="1:8" x14ac:dyDescent="0.35">
      <c r="A412" s="28" t="s">
        <v>2000</v>
      </c>
      <c r="B412" s="28" t="s">
        <v>2001</v>
      </c>
      <c r="C412" s="28" t="s">
        <v>2002</v>
      </c>
      <c r="D412" s="31">
        <v>105</v>
      </c>
      <c r="E412" s="29">
        <v>2955.88</v>
      </c>
      <c r="F412" s="30">
        <v>2.906433057837328E-4</v>
      </c>
      <c r="G412" s="2"/>
      <c r="H412" s="3"/>
    </row>
    <row r="413" spans="1:8" x14ac:dyDescent="0.35">
      <c r="A413" s="28" t="s">
        <v>893</v>
      </c>
      <c r="B413" s="28" t="s">
        <v>894</v>
      </c>
      <c r="C413" s="28" t="s">
        <v>895</v>
      </c>
      <c r="D413" s="31">
        <v>100</v>
      </c>
      <c r="E413" s="29">
        <v>2144.23</v>
      </c>
      <c r="F413" s="30">
        <v>2.1083606085519485E-4</v>
      </c>
      <c r="G413" s="2"/>
      <c r="H413" s="3"/>
    </row>
    <row r="414" spans="1:8" x14ac:dyDescent="0.35">
      <c r="A414" s="28" t="s">
        <v>2298</v>
      </c>
      <c r="B414" s="28" t="s">
        <v>2299</v>
      </c>
      <c r="C414" s="28" t="s">
        <v>2300</v>
      </c>
      <c r="D414" s="31">
        <v>200</v>
      </c>
      <c r="E414" s="29">
        <v>2126.0100000000002</v>
      </c>
      <c r="F414" s="30">
        <v>2.0904453987620399E-4</v>
      </c>
      <c r="G414" s="2"/>
      <c r="H414" s="3"/>
    </row>
    <row r="415" spans="1:8" x14ac:dyDescent="0.35">
      <c r="A415" s="28" t="s">
        <v>11</v>
      </c>
      <c r="B415" s="28" t="s">
        <v>12</v>
      </c>
      <c r="C415" s="28" t="s">
        <v>896</v>
      </c>
      <c r="D415" s="31">
        <v>550</v>
      </c>
      <c r="E415" s="29">
        <v>8596.82</v>
      </c>
      <c r="F415" s="30">
        <v>8.453009540399846E-4</v>
      </c>
      <c r="G415" s="2"/>
      <c r="H415" s="3"/>
    </row>
    <row r="416" spans="1:8" x14ac:dyDescent="0.35">
      <c r="A416" s="28" t="s">
        <v>2301</v>
      </c>
      <c r="B416" s="28" t="s">
        <v>2302</v>
      </c>
      <c r="C416" s="28" t="s">
        <v>2303</v>
      </c>
      <c r="D416" s="31">
        <v>50</v>
      </c>
      <c r="E416" s="29">
        <v>1206.6500000000001</v>
      </c>
      <c r="F416" s="30">
        <v>1.1864647581225936E-4</v>
      </c>
      <c r="G416" s="2"/>
      <c r="H416" s="3"/>
    </row>
    <row r="417" spans="1:8" x14ac:dyDescent="0.35">
      <c r="A417" s="28" t="s">
        <v>897</v>
      </c>
      <c r="B417" s="28" t="s">
        <v>898</v>
      </c>
      <c r="C417" s="28" t="s">
        <v>899</v>
      </c>
      <c r="D417" s="31">
        <v>120</v>
      </c>
      <c r="E417" s="29">
        <v>12796.8</v>
      </c>
      <c r="F417" s="30">
        <v>1.2582730880324206E-3</v>
      </c>
      <c r="G417" s="2"/>
      <c r="H417" s="3"/>
    </row>
    <row r="418" spans="1:8" x14ac:dyDescent="0.35">
      <c r="A418" s="28" t="s">
        <v>900</v>
      </c>
      <c r="B418" s="28" t="s">
        <v>901</v>
      </c>
      <c r="C418" s="28" t="s">
        <v>902</v>
      </c>
      <c r="D418" s="31">
        <v>31</v>
      </c>
      <c r="E418" s="29">
        <v>748</v>
      </c>
      <c r="F418" s="30">
        <v>7.3548720762085101E-5</v>
      </c>
      <c r="G418" s="2"/>
      <c r="H418" s="3"/>
    </row>
    <row r="419" spans="1:8" x14ac:dyDescent="0.35">
      <c r="A419" s="28" t="s">
        <v>2304</v>
      </c>
      <c r="B419" s="28" t="s">
        <v>2305</v>
      </c>
      <c r="C419" s="28" t="s">
        <v>2306</v>
      </c>
      <c r="D419" s="31">
        <v>38</v>
      </c>
      <c r="E419" s="29">
        <v>2716.94</v>
      </c>
      <c r="F419" s="30">
        <v>2.6714901254991917E-4</v>
      </c>
      <c r="G419" s="2"/>
      <c r="H419" s="3"/>
    </row>
    <row r="420" spans="1:8" x14ac:dyDescent="0.35">
      <c r="A420" s="28" t="s">
        <v>2003</v>
      </c>
      <c r="B420" s="28" t="s">
        <v>2004</v>
      </c>
      <c r="C420" s="28" t="s">
        <v>2005</v>
      </c>
      <c r="D420" s="31">
        <v>100</v>
      </c>
      <c r="E420" s="29">
        <v>2858.3</v>
      </c>
      <c r="F420" s="30">
        <v>2.8104854084795171E-4</v>
      </c>
      <c r="G420" s="2"/>
      <c r="H420" s="3"/>
    </row>
    <row r="421" spans="1:8" x14ac:dyDescent="0.35">
      <c r="A421" s="28" t="s">
        <v>903</v>
      </c>
      <c r="B421" s="28" t="s">
        <v>904</v>
      </c>
      <c r="C421" s="28" t="s">
        <v>905</v>
      </c>
      <c r="D421" s="31">
        <v>100</v>
      </c>
      <c r="E421" s="29">
        <v>4548.3100000000004</v>
      </c>
      <c r="F421" s="30">
        <v>4.4722243600187078E-4</v>
      </c>
      <c r="G421" s="2"/>
      <c r="H421" s="3"/>
    </row>
    <row r="422" spans="1:8" x14ac:dyDescent="0.35">
      <c r="A422" s="28" t="s">
        <v>27</v>
      </c>
      <c r="B422" s="28" t="s">
        <v>28</v>
      </c>
      <c r="C422" s="28" t="s">
        <v>906</v>
      </c>
      <c r="D422" s="31">
        <v>67</v>
      </c>
      <c r="E422" s="29">
        <v>5500.18</v>
      </c>
      <c r="F422" s="30">
        <v>5.4081711625829582E-4</v>
      </c>
      <c r="G422" s="2"/>
      <c r="H422" s="3"/>
    </row>
    <row r="423" spans="1:8" x14ac:dyDescent="0.35">
      <c r="A423" s="28" t="s">
        <v>907</v>
      </c>
      <c r="B423" s="28" t="s">
        <v>908</v>
      </c>
      <c r="C423" s="28" t="s">
        <v>909</v>
      </c>
      <c r="D423" s="31">
        <v>48</v>
      </c>
      <c r="E423" s="29">
        <v>5677.22</v>
      </c>
      <c r="F423" s="30">
        <v>5.5822495786754652E-4</v>
      </c>
      <c r="G423" s="2"/>
      <c r="H423" s="3"/>
    </row>
    <row r="424" spans="1:8" x14ac:dyDescent="0.35">
      <c r="A424" s="28" t="s">
        <v>2307</v>
      </c>
      <c r="B424" s="28" t="s">
        <v>2308</v>
      </c>
      <c r="C424" s="28" t="s">
        <v>2309</v>
      </c>
      <c r="D424" s="31">
        <v>500</v>
      </c>
      <c r="E424" s="29">
        <v>8870.18</v>
      </c>
      <c r="F424" s="30">
        <v>8.7217966835485578E-4</v>
      </c>
      <c r="G424" s="2"/>
      <c r="H424" s="3"/>
    </row>
    <row r="425" spans="1:8" x14ac:dyDescent="0.35">
      <c r="A425" s="28" t="s">
        <v>910</v>
      </c>
      <c r="B425" s="28" t="s">
        <v>911</v>
      </c>
      <c r="C425" s="28" t="s">
        <v>912</v>
      </c>
      <c r="D425" s="31">
        <v>49</v>
      </c>
      <c r="E425" s="29">
        <v>3929.31</v>
      </c>
      <c r="F425" s="30">
        <v>3.8635791975624148E-4</v>
      </c>
      <c r="G425" s="2"/>
      <c r="H425" s="3"/>
    </row>
    <row r="426" spans="1:8" x14ac:dyDescent="0.35">
      <c r="A426" s="28" t="s">
        <v>913</v>
      </c>
      <c r="B426" s="28" t="s">
        <v>914</v>
      </c>
      <c r="C426" s="28" t="s">
        <v>915</v>
      </c>
      <c r="D426" s="31">
        <v>13</v>
      </c>
      <c r="E426" s="29">
        <v>3233.54</v>
      </c>
      <c r="F426" s="30">
        <v>3.1794482691581909E-4</v>
      </c>
      <c r="G426" s="2"/>
      <c r="H426" s="3"/>
    </row>
    <row r="427" spans="1:8" x14ac:dyDescent="0.35">
      <c r="A427" s="28" t="s">
        <v>916</v>
      </c>
      <c r="B427" s="28" t="s">
        <v>917</v>
      </c>
      <c r="C427" s="28" t="s">
        <v>918</v>
      </c>
      <c r="D427" s="31">
        <v>27</v>
      </c>
      <c r="E427" s="29">
        <v>2499.35</v>
      </c>
      <c r="F427" s="30">
        <v>2.4575400432716232E-4</v>
      </c>
      <c r="G427" s="2"/>
      <c r="H427" s="3"/>
    </row>
    <row r="428" spans="1:8" x14ac:dyDescent="0.35">
      <c r="A428" s="28" t="s">
        <v>919</v>
      </c>
      <c r="B428" s="28" t="s">
        <v>920</v>
      </c>
      <c r="C428" s="28" t="s">
        <v>921</v>
      </c>
      <c r="D428" s="31">
        <v>50</v>
      </c>
      <c r="E428" s="29">
        <v>1112.22</v>
      </c>
      <c r="F428" s="30">
        <v>1.0936144145188008E-4</v>
      </c>
      <c r="G428" s="2"/>
      <c r="H428" s="3"/>
    </row>
    <row r="429" spans="1:8" x14ac:dyDescent="0.35">
      <c r="A429" s="28" t="s">
        <v>922</v>
      </c>
      <c r="B429" s="28" t="s">
        <v>923</v>
      </c>
      <c r="C429" s="28" t="s">
        <v>924</v>
      </c>
      <c r="D429" s="31">
        <v>248</v>
      </c>
      <c r="E429" s="29">
        <v>8632.8799999999992</v>
      </c>
      <c r="F429" s="30">
        <v>8.4884663167458449E-4</v>
      </c>
      <c r="G429" s="2"/>
      <c r="H429" s="3"/>
    </row>
    <row r="430" spans="1:8" x14ac:dyDescent="0.35">
      <c r="A430" s="28" t="s">
        <v>2006</v>
      </c>
      <c r="B430" s="28" t="s">
        <v>2007</v>
      </c>
      <c r="C430" s="28" t="s">
        <v>2008</v>
      </c>
      <c r="D430" s="31">
        <v>180</v>
      </c>
      <c r="E430" s="29">
        <v>3223.8</v>
      </c>
      <c r="F430" s="30">
        <v>3.169871203112433E-4</v>
      </c>
      <c r="G430" s="2"/>
      <c r="H430" s="3"/>
    </row>
    <row r="431" spans="1:8" x14ac:dyDescent="0.35">
      <c r="A431" s="28" t="s">
        <v>2310</v>
      </c>
      <c r="B431" s="28" t="s">
        <v>2311</v>
      </c>
      <c r="C431" s="28" t="s">
        <v>2312</v>
      </c>
      <c r="D431" s="31">
        <v>32</v>
      </c>
      <c r="E431" s="29">
        <v>5346.88</v>
      </c>
      <c r="F431" s="30">
        <v>5.2574356158874009E-4</v>
      </c>
      <c r="G431" s="2"/>
      <c r="H431" s="3"/>
    </row>
    <row r="432" spans="1:8" x14ac:dyDescent="0.35">
      <c r="A432" s="28" t="s">
        <v>29</v>
      </c>
      <c r="B432" s="28" t="s">
        <v>30</v>
      </c>
      <c r="C432" s="28" t="s">
        <v>925</v>
      </c>
      <c r="D432" s="31">
        <v>46</v>
      </c>
      <c r="E432" s="29">
        <v>3369.16</v>
      </c>
      <c r="F432" s="30">
        <v>3.3127995727645274E-4</v>
      </c>
      <c r="G432" s="2"/>
      <c r="H432" s="3"/>
    </row>
    <row r="433" spans="1:8" x14ac:dyDescent="0.35">
      <c r="A433" s="28" t="s">
        <v>2472</v>
      </c>
      <c r="B433" s="28" t="s">
        <v>2313</v>
      </c>
      <c r="C433" s="28" t="s">
        <v>2314</v>
      </c>
      <c r="D433" s="31">
        <v>61</v>
      </c>
      <c r="E433" s="29">
        <v>8152.04</v>
      </c>
      <c r="F433" s="30">
        <v>8.0156699679324634E-4</v>
      </c>
      <c r="G433" s="2"/>
      <c r="H433" s="3"/>
    </row>
    <row r="434" spans="1:8" x14ac:dyDescent="0.35">
      <c r="A434" s="28" t="s">
        <v>926</v>
      </c>
      <c r="B434" s="28" t="s">
        <v>927</v>
      </c>
      <c r="C434" s="28" t="s">
        <v>928</v>
      </c>
      <c r="D434" s="31">
        <v>123</v>
      </c>
      <c r="E434" s="29">
        <v>2598.9899999999998</v>
      </c>
      <c r="F434" s="30">
        <v>2.5555132322653952E-4</v>
      </c>
      <c r="G434" s="2"/>
      <c r="H434" s="3"/>
    </row>
    <row r="435" spans="1:8" x14ac:dyDescent="0.35">
      <c r="A435" s="28" t="s">
        <v>929</v>
      </c>
      <c r="B435" s="28" t="s">
        <v>930</v>
      </c>
      <c r="C435" s="28" t="s">
        <v>931</v>
      </c>
      <c r="D435" s="31">
        <v>352</v>
      </c>
      <c r="E435" s="29">
        <v>9349.1200000000008</v>
      </c>
      <c r="F435" s="30">
        <v>9.1927248161928498E-4</v>
      </c>
      <c r="G435" s="2"/>
      <c r="H435" s="3"/>
    </row>
    <row r="436" spans="1:8" x14ac:dyDescent="0.35">
      <c r="A436" s="28" t="s">
        <v>932</v>
      </c>
      <c r="B436" s="28" t="s">
        <v>933</v>
      </c>
      <c r="C436" s="28" t="s">
        <v>934</v>
      </c>
      <c r="D436" s="31">
        <v>28</v>
      </c>
      <c r="E436" s="29">
        <v>2244.2600000000002</v>
      </c>
      <c r="F436" s="30">
        <v>2.2067172734962183E-4</v>
      </c>
      <c r="G436" s="2"/>
      <c r="H436" s="3"/>
    </row>
    <row r="437" spans="1:8" x14ac:dyDescent="0.35">
      <c r="A437" s="28" t="s">
        <v>935</v>
      </c>
      <c r="B437" s="28" t="s">
        <v>936</v>
      </c>
      <c r="C437" s="28" t="s">
        <v>937</v>
      </c>
      <c r="D437" s="31">
        <v>224</v>
      </c>
      <c r="E437" s="29">
        <v>4334.43</v>
      </c>
      <c r="F437" s="30">
        <v>4.2619222156792057E-4</v>
      </c>
      <c r="G437" s="2"/>
      <c r="H437" s="3"/>
    </row>
    <row r="438" spans="1:8" x14ac:dyDescent="0.35">
      <c r="A438" s="28" t="s">
        <v>938</v>
      </c>
      <c r="B438" s="28" t="s">
        <v>939</v>
      </c>
      <c r="C438" s="28" t="s">
        <v>940</v>
      </c>
      <c r="D438" s="31">
        <v>200</v>
      </c>
      <c r="E438" s="29">
        <v>2885.97</v>
      </c>
      <c r="F438" s="30">
        <v>2.8376925355314805E-4</v>
      </c>
      <c r="G438" s="2"/>
      <c r="H438" s="3"/>
    </row>
    <row r="439" spans="1:8" x14ac:dyDescent="0.35">
      <c r="A439" s="28" t="s">
        <v>941</v>
      </c>
      <c r="B439" s="28" t="s">
        <v>942</v>
      </c>
      <c r="C439" s="28" t="s">
        <v>943</v>
      </c>
      <c r="D439" s="31">
        <v>24</v>
      </c>
      <c r="E439" s="29">
        <v>22452.720000000001</v>
      </c>
      <c r="F439" s="30">
        <v>2.2077123444241759E-3</v>
      </c>
      <c r="G439" s="2"/>
      <c r="H439" s="3"/>
    </row>
    <row r="440" spans="1:8" x14ac:dyDescent="0.35">
      <c r="A440" s="28" t="s">
        <v>944</v>
      </c>
      <c r="B440" s="28" t="s">
        <v>945</v>
      </c>
      <c r="C440" s="28" t="s">
        <v>946</v>
      </c>
      <c r="D440" s="31">
        <v>200</v>
      </c>
      <c r="E440" s="29">
        <v>6660.14</v>
      </c>
      <c r="F440" s="30">
        <v>6.5487269665293253E-4</v>
      </c>
      <c r="G440" s="2"/>
      <c r="H440" s="3"/>
    </row>
    <row r="441" spans="1:8" x14ac:dyDescent="0.35">
      <c r="A441" s="28" t="s">
        <v>947</v>
      </c>
      <c r="B441" s="28" t="s">
        <v>948</v>
      </c>
      <c r="C441" s="28" t="s">
        <v>949</v>
      </c>
      <c r="D441" s="31">
        <v>73</v>
      </c>
      <c r="E441" s="29">
        <v>4505.57</v>
      </c>
      <c r="F441" s="30">
        <v>4.4301993289308527E-4</v>
      </c>
      <c r="G441" s="2"/>
      <c r="H441" s="3"/>
    </row>
    <row r="442" spans="1:8" x14ac:dyDescent="0.35">
      <c r="A442" s="28" t="s">
        <v>950</v>
      </c>
      <c r="B442" s="28" t="s">
        <v>951</v>
      </c>
      <c r="C442" s="28" t="s">
        <v>952</v>
      </c>
      <c r="D442" s="31">
        <v>603</v>
      </c>
      <c r="E442" s="29">
        <v>2783.21</v>
      </c>
      <c r="F442" s="30">
        <v>2.7366515389337285E-4</v>
      </c>
      <c r="G442" s="2"/>
      <c r="H442" s="3"/>
    </row>
    <row r="443" spans="1:8" x14ac:dyDescent="0.35">
      <c r="A443" s="28" t="s">
        <v>953</v>
      </c>
      <c r="B443" s="28" t="s">
        <v>954</v>
      </c>
      <c r="C443" s="28" t="s">
        <v>955</v>
      </c>
      <c r="D443" s="31">
        <v>112</v>
      </c>
      <c r="E443" s="29">
        <v>8237.6</v>
      </c>
      <c r="F443" s="30">
        <v>8.0997986918416079E-4</v>
      </c>
      <c r="G443" s="2"/>
      <c r="H443" s="3"/>
    </row>
    <row r="444" spans="1:8" x14ac:dyDescent="0.35">
      <c r="A444" s="28" t="s">
        <v>956</v>
      </c>
      <c r="B444" s="28" t="s">
        <v>957</v>
      </c>
      <c r="C444" s="28" t="s">
        <v>958</v>
      </c>
      <c r="D444" s="31">
        <v>500</v>
      </c>
      <c r="E444" s="29">
        <v>4560.51</v>
      </c>
      <c r="F444" s="30">
        <v>4.4842202743676041E-4</v>
      </c>
      <c r="G444" s="2"/>
      <c r="H444" s="3"/>
    </row>
    <row r="445" spans="1:8" x14ac:dyDescent="0.35">
      <c r="A445" s="28" t="s">
        <v>959</v>
      </c>
      <c r="B445" s="28" t="s">
        <v>960</v>
      </c>
      <c r="C445" s="28" t="s">
        <v>961</v>
      </c>
      <c r="D445" s="31">
        <v>200</v>
      </c>
      <c r="E445" s="29">
        <v>2425</v>
      </c>
      <c r="F445" s="30">
        <v>2.3844337947601121E-4</v>
      </c>
      <c r="G445" s="2"/>
      <c r="H445" s="3"/>
    </row>
    <row r="446" spans="1:8" x14ac:dyDescent="0.35">
      <c r="A446" s="28" t="s">
        <v>962</v>
      </c>
      <c r="B446" s="28" t="s">
        <v>963</v>
      </c>
      <c r="C446" s="28" t="s">
        <v>964</v>
      </c>
      <c r="D446" s="31">
        <v>300</v>
      </c>
      <c r="E446" s="29">
        <v>3887.56</v>
      </c>
      <c r="F446" s="30">
        <v>3.8225276054258233E-4</v>
      </c>
      <c r="G446" s="2"/>
      <c r="H446" s="3"/>
    </row>
    <row r="447" spans="1:8" x14ac:dyDescent="0.35">
      <c r="A447" s="28" t="s">
        <v>965</v>
      </c>
      <c r="B447" s="28" t="s">
        <v>2139</v>
      </c>
      <c r="C447" s="28" t="s">
        <v>966</v>
      </c>
      <c r="D447" s="31">
        <v>233</v>
      </c>
      <c r="E447" s="29">
        <v>24530.240000000002</v>
      </c>
      <c r="F447" s="30">
        <v>2.4119889999825277E-3</v>
      </c>
      <c r="G447" s="2"/>
      <c r="H447" s="3"/>
    </row>
    <row r="448" spans="1:8" x14ac:dyDescent="0.35">
      <c r="A448" s="28" t="s">
        <v>2009</v>
      </c>
      <c r="B448" s="28" t="s">
        <v>2010</v>
      </c>
      <c r="C448" s="28" t="s">
        <v>2011</v>
      </c>
      <c r="D448" s="31">
        <v>26</v>
      </c>
      <c r="E448" s="29">
        <v>1377.22</v>
      </c>
      <c r="F448" s="30">
        <v>1.3541814065235142E-4</v>
      </c>
      <c r="G448" s="2"/>
      <c r="H448" s="3"/>
    </row>
    <row r="449" spans="1:8" x14ac:dyDescent="0.35">
      <c r="A449" s="28" t="s">
        <v>967</v>
      </c>
      <c r="B449" s="28" t="s">
        <v>968</v>
      </c>
      <c r="C449" s="28" t="s">
        <v>969</v>
      </c>
      <c r="D449" s="31">
        <v>136</v>
      </c>
      <c r="E449" s="29">
        <v>1051.05</v>
      </c>
      <c r="F449" s="30">
        <v>1.0334676865907694E-4</v>
      </c>
      <c r="G449" s="2"/>
      <c r="H449" s="3"/>
    </row>
    <row r="450" spans="1:8" x14ac:dyDescent="0.35">
      <c r="A450" s="28" t="s">
        <v>970</v>
      </c>
      <c r="B450" s="28" t="s">
        <v>971</v>
      </c>
      <c r="C450" s="28" t="s">
        <v>972</v>
      </c>
      <c r="D450" s="31">
        <v>62</v>
      </c>
      <c r="E450" s="29">
        <v>3341.18</v>
      </c>
      <c r="F450" s="30">
        <v>3.2852876314955014E-4</v>
      </c>
      <c r="G450" s="2"/>
      <c r="H450" s="3"/>
    </row>
    <row r="451" spans="1:8" x14ac:dyDescent="0.35">
      <c r="A451" s="28" t="s">
        <v>2315</v>
      </c>
      <c r="B451" s="28" t="s">
        <v>2316</v>
      </c>
      <c r="C451" s="28" t="s">
        <v>2317</v>
      </c>
      <c r="D451" s="31">
        <v>32456</v>
      </c>
      <c r="E451" s="29">
        <v>695.35</v>
      </c>
      <c r="F451" s="30">
        <v>6.8371795430368829E-5</v>
      </c>
      <c r="G451" s="2"/>
      <c r="H451" s="3"/>
    </row>
    <row r="452" spans="1:8" x14ac:dyDescent="0.35">
      <c r="A452" s="28" t="s">
        <v>2012</v>
      </c>
      <c r="B452" s="28" t="s">
        <v>2013</v>
      </c>
      <c r="C452" s="28" t="s">
        <v>2014</v>
      </c>
      <c r="D452" s="31">
        <v>14</v>
      </c>
      <c r="E452" s="29">
        <v>1175.18</v>
      </c>
      <c r="F452" s="30">
        <v>1.155521198732449E-4</v>
      </c>
      <c r="G452" s="2"/>
      <c r="H452" s="3"/>
    </row>
    <row r="453" spans="1:8" x14ac:dyDescent="0.35">
      <c r="A453" s="28" t="s">
        <v>973</v>
      </c>
      <c r="B453" s="28" t="s">
        <v>974</v>
      </c>
      <c r="C453" s="28" t="s">
        <v>975</v>
      </c>
      <c r="D453" s="31">
        <v>48</v>
      </c>
      <c r="E453" s="29">
        <v>7353.25</v>
      </c>
      <c r="F453" s="30">
        <v>7.2302423922968224E-4</v>
      </c>
      <c r="G453" s="2"/>
      <c r="H453" s="3"/>
    </row>
    <row r="454" spans="1:8" x14ac:dyDescent="0.35">
      <c r="A454" s="28" t="s">
        <v>2318</v>
      </c>
      <c r="B454" s="28" t="s">
        <v>2319</v>
      </c>
      <c r="C454" s="28" t="s">
        <v>2320</v>
      </c>
      <c r="D454" s="31">
        <v>6</v>
      </c>
      <c r="E454" s="29">
        <v>3543.12</v>
      </c>
      <c r="F454" s="30">
        <v>3.4838495121197722E-4</v>
      </c>
      <c r="G454" s="2"/>
      <c r="H454" s="3"/>
    </row>
    <row r="455" spans="1:8" x14ac:dyDescent="0.35">
      <c r="A455" s="28" t="s">
        <v>2015</v>
      </c>
      <c r="B455" s="28" t="s">
        <v>2016</v>
      </c>
      <c r="C455" s="28" t="s">
        <v>2017</v>
      </c>
      <c r="D455" s="31">
        <v>200</v>
      </c>
      <c r="E455" s="29">
        <v>2396.1799999999998</v>
      </c>
      <c r="F455" s="30">
        <v>2.3560959052900144E-4</v>
      </c>
      <c r="G455" s="2"/>
      <c r="H455" s="3"/>
    </row>
    <row r="456" spans="1:8" x14ac:dyDescent="0.35">
      <c r="A456" s="28" t="s">
        <v>2321</v>
      </c>
      <c r="B456" s="28" t="s">
        <v>2322</v>
      </c>
      <c r="C456" s="28" t="s">
        <v>2323</v>
      </c>
      <c r="D456" s="31">
        <v>39</v>
      </c>
      <c r="E456" s="29">
        <v>1403.47</v>
      </c>
      <c r="F456" s="30">
        <v>1.3799922878069998E-4</v>
      </c>
      <c r="G456" s="2"/>
      <c r="H456" s="3"/>
    </row>
    <row r="457" spans="1:8" x14ac:dyDescent="0.35">
      <c r="A457" s="28" t="s">
        <v>976</v>
      </c>
      <c r="B457" s="28" t="s">
        <v>977</v>
      </c>
      <c r="C457" s="28" t="s">
        <v>978</v>
      </c>
      <c r="D457" s="31">
        <v>86</v>
      </c>
      <c r="E457" s="29">
        <v>40697.78</v>
      </c>
      <c r="F457" s="30">
        <v>4.0016974022149361E-3</v>
      </c>
      <c r="G457" s="2"/>
      <c r="H457" s="3"/>
    </row>
    <row r="458" spans="1:8" x14ac:dyDescent="0.35">
      <c r="A458" s="28" t="s">
        <v>2018</v>
      </c>
      <c r="B458" s="28" t="s">
        <v>2019</v>
      </c>
      <c r="C458" s="28" t="s">
        <v>2020</v>
      </c>
      <c r="D458" s="31">
        <v>47</v>
      </c>
      <c r="E458" s="29">
        <v>1415.64</v>
      </c>
      <c r="F458" s="30">
        <v>1.3919587040058578E-4</v>
      </c>
      <c r="G458" s="2"/>
      <c r="H458" s="3"/>
    </row>
    <row r="459" spans="1:8" x14ac:dyDescent="0.35">
      <c r="A459" s="28" t="s">
        <v>2324</v>
      </c>
      <c r="B459" s="28" t="s">
        <v>2325</v>
      </c>
      <c r="C459" s="28" t="s">
        <v>2326</v>
      </c>
      <c r="D459" s="31">
        <v>10966</v>
      </c>
      <c r="E459" s="29">
        <v>12281.94</v>
      </c>
      <c r="F459" s="30">
        <v>1.2076483629367427E-3</v>
      </c>
      <c r="G459" s="2"/>
      <c r="H459" s="3"/>
    </row>
    <row r="460" spans="1:8" x14ac:dyDescent="0.35">
      <c r="A460" s="28" t="s">
        <v>979</v>
      </c>
      <c r="B460" s="28" t="s">
        <v>980</v>
      </c>
      <c r="C460" s="28" t="s">
        <v>981</v>
      </c>
      <c r="D460" s="31">
        <v>26</v>
      </c>
      <c r="E460" s="29">
        <v>4362.75</v>
      </c>
      <c r="F460" s="30">
        <v>4.2897684693153317E-4</v>
      </c>
      <c r="G460" s="2"/>
      <c r="H460" s="3"/>
    </row>
    <row r="461" spans="1:8" x14ac:dyDescent="0.35">
      <c r="A461" s="28" t="s">
        <v>982</v>
      </c>
      <c r="B461" s="28" t="s">
        <v>983</v>
      </c>
      <c r="C461" s="28" t="s">
        <v>984</v>
      </c>
      <c r="D461" s="31">
        <v>158</v>
      </c>
      <c r="E461" s="29">
        <v>1005.48</v>
      </c>
      <c r="F461" s="30">
        <v>9.8865999668263814E-5</v>
      </c>
      <c r="G461" s="2"/>
      <c r="H461" s="3"/>
    </row>
    <row r="462" spans="1:8" x14ac:dyDescent="0.35">
      <c r="A462" s="28" t="s">
        <v>985</v>
      </c>
      <c r="B462" s="28" t="s">
        <v>986</v>
      </c>
      <c r="C462" s="28" t="s">
        <v>987</v>
      </c>
      <c r="D462" s="31">
        <v>28</v>
      </c>
      <c r="E462" s="29">
        <v>2763.15</v>
      </c>
      <c r="F462" s="30">
        <v>2.7169271092748059E-4</v>
      </c>
      <c r="G462" s="2"/>
      <c r="H462" s="3"/>
    </row>
    <row r="463" spans="1:8" x14ac:dyDescent="0.35">
      <c r="A463" s="28" t="s">
        <v>988</v>
      </c>
      <c r="B463" s="28" t="s">
        <v>989</v>
      </c>
      <c r="C463" s="28" t="s">
        <v>990</v>
      </c>
      <c r="D463" s="31">
        <v>84</v>
      </c>
      <c r="E463" s="29">
        <v>10627.07</v>
      </c>
      <c r="F463" s="30">
        <v>1.044929684423973E-3</v>
      </c>
      <c r="G463" s="2"/>
      <c r="H463" s="3"/>
    </row>
    <row r="464" spans="1:8" x14ac:dyDescent="0.35">
      <c r="A464" s="28" t="s">
        <v>2327</v>
      </c>
      <c r="B464" s="28" t="s">
        <v>2328</v>
      </c>
      <c r="C464" s="28" t="s">
        <v>2329</v>
      </c>
      <c r="D464" s="31">
        <v>13</v>
      </c>
      <c r="E464" s="29">
        <v>8771.08</v>
      </c>
      <c r="F464" s="30">
        <v>8.6243544612554736E-4</v>
      </c>
      <c r="G464" s="2"/>
      <c r="H464" s="3"/>
    </row>
    <row r="465" spans="1:8" x14ac:dyDescent="0.35">
      <c r="A465" s="28" t="s">
        <v>991</v>
      </c>
      <c r="B465" s="28" t="s">
        <v>992</v>
      </c>
      <c r="C465" s="28" t="s">
        <v>993</v>
      </c>
      <c r="D465" s="31">
        <v>42</v>
      </c>
      <c r="E465" s="29">
        <v>18575.14</v>
      </c>
      <c r="F465" s="30">
        <v>1.8264408890062E-3</v>
      </c>
      <c r="G465" s="2"/>
      <c r="H465" s="3"/>
    </row>
    <row r="466" spans="1:8" x14ac:dyDescent="0.35">
      <c r="A466" s="28" t="s">
        <v>994</v>
      </c>
      <c r="B466" s="28" t="s">
        <v>995</v>
      </c>
      <c r="C466" s="28" t="s">
        <v>996</v>
      </c>
      <c r="D466" s="31">
        <v>102</v>
      </c>
      <c r="E466" s="29">
        <v>24976.74</v>
      </c>
      <c r="F466" s="30">
        <v>2.4558920799561518E-3</v>
      </c>
      <c r="G466" s="2"/>
      <c r="H466" s="3"/>
    </row>
    <row r="467" spans="1:8" x14ac:dyDescent="0.35">
      <c r="A467" s="28" t="s">
        <v>997</v>
      </c>
      <c r="B467" s="28" t="s">
        <v>998</v>
      </c>
      <c r="C467" s="28" t="s">
        <v>999</v>
      </c>
      <c r="D467" s="31">
        <v>47</v>
      </c>
      <c r="E467" s="29">
        <v>25049.51</v>
      </c>
      <c r="F467" s="30">
        <v>2.4630473478837681E-3</v>
      </c>
      <c r="G467" s="2"/>
      <c r="H467" s="3"/>
    </row>
    <row r="468" spans="1:8" x14ac:dyDescent="0.35">
      <c r="A468" s="28" t="s">
        <v>1000</v>
      </c>
      <c r="B468" s="28" t="s">
        <v>1001</v>
      </c>
      <c r="C468" s="28" t="s">
        <v>1002</v>
      </c>
      <c r="D468" s="31">
        <v>500</v>
      </c>
      <c r="E468" s="29">
        <v>1697.43</v>
      </c>
      <c r="F468" s="30">
        <v>1.6690348273153225E-4</v>
      </c>
      <c r="G468" s="2"/>
      <c r="H468" s="3"/>
    </row>
    <row r="469" spans="1:8" x14ac:dyDescent="0.35">
      <c r="A469" s="28" t="s">
        <v>1003</v>
      </c>
      <c r="B469" s="28" t="s">
        <v>1004</v>
      </c>
      <c r="C469" s="28" t="s">
        <v>1005</v>
      </c>
      <c r="D469" s="31">
        <v>47</v>
      </c>
      <c r="E469" s="29">
        <v>2362.69</v>
      </c>
      <c r="F469" s="30">
        <v>2.3231661371306265E-4</v>
      </c>
      <c r="G469" s="2"/>
      <c r="H469" s="3"/>
    </row>
    <row r="470" spans="1:8" x14ac:dyDescent="0.35">
      <c r="A470" s="28" t="s">
        <v>2330</v>
      </c>
      <c r="B470" s="28" t="s">
        <v>2331</v>
      </c>
      <c r="C470" s="28" t="s">
        <v>2332</v>
      </c>
      <c r="D470" s="31">
        <v>408</v>
      </c>
      <c r="E470" s="29">
        <v>1444.51</v>
      </c>
      <c r="F470" s="30">
        <v>1.4203457570593524E-4</v>
      </c>
      <c r="G470" s="2"/>
      <c r="H470" s="3"/>
    </row>
    <row r="471" spans="1:8" x14ac:dyDescent="0.35">
      <c r="A471" s="28" t="s">
        <v>1006</v>
      </c>
      <c r="B471" s="28" t="s">
        <v>1007</v>
      </c>
      <c r="C471" s="28" t="s">
        <v>1008</v>
      </c>
      <c r="D471" s="31">
        <v>29</v>
      </c>
      <c r="E471" s="29">
        <v>5541.32</v>
      </c>
      <c r="F471" s="30">
        <v>5.4486229590021049E-4</v>
      </c>
      <c r="G471" s="2"/>
      <c r="H471" s="3"/>
    </row>
    <row r="472" spans="1:8" x14ac:dyDescent="0.35">
      <c r="A472" s="28" t="s">
        <v>1009</v>
      </c>
      <c r="B472" s="28" t="s">
        <v>1010</v>
      </c>
      <c r="C472" s="28" t="s">
        <v>1011</v>
      </c>
      <c r="D472" s="31">
        <v>65</v>
      </c>
      <c r="E472" s="29">
        <v>9071.65</v>
      </c>
      <c r="F472" s="30">
        <v>8.9198964264888944E-4</v>
      </c>
      <c r="G472" s="2"/>
      <c r="H472" s="3"/>
    </row>
    <row r="473" spans="1:8" x14ac:dyDescent="0.35">
      <c r="A473" s="28" t="s">
        <v>1012</v>
      </c>
      <c r="B473" s="28" t="s">
        <v>1013</v>
      </c>
      <c r="C473" s="28" t="s">
        <v>1014</v>
      </c>
      <c r="D473" s="31">
        <v>48</v>
      </c>
      <c r="E473" s="29">
        <v>2116.5700000000002</v>
      </c>
      <c r="F473" s="30">
        <v>2.0811633142166642E-4</v>
      </c>
      <c r="G473" s="2"/>
      <c r="H473" s="3"/>
    </row>
    <row r="474" spans="1:8" x14ac:dyDescent="0.35">
      <c r="A474" s="28" t="s">
        <v>1015</v>
      </c>
      <c r="B474" s="28" t="s">
        <v>1016</v>
      </c>
      <c r="C474" s="28" t="s">
        <v>1017</v>
      </c>
      <c r="D474" s="31">
        <v>312</v>
      </c>
      <c r="E474" s="29">
        <v>9412.67</v>
      </c>
      <c r="F474" s="30">
        <v>9.2552117306905833E-4</v>
      </c>
      <c r="G474" s="2"/>
      <c r="H474" s="3"/>
    </row>
    <row r="475" spans="1:8" x14ac:dyDescent="0.35">
      <c r="A475" s="28" t="s">
        <v>1018</v>
      </c>
      <c r="B475" s="28" t="s">
        <v>1019</v>
      </c>
      <c r="C475" s="28" t="s">
        <v>1020</v>
      </c>
      <c r="D475" s="31">
        <v>56</v>
      </c>
      <c r="E475" s="29">
        <v>8910.16</v>
      </c>
      <c r="F475" s="30">
        <v>8.7611078848328912E-4</v>
      </c>
      <c r="G475" s="2"/>
      <c r="H475" s="3"/>
    </row>
    <row r="476" spans="1:8" x14ac:dyDescent="0.35">
      <c r="A476" s="28" t="s">
        <v>1021</v>
      </c>
      <c r="B476" s="28" t="s">
        <v>1022</v>
      </c>
      <c r="C476" s="28" t="s">
        <v>1023</v>
      </c>
      <c r="D476" s="31">
        <v>7</v>
      </c>
      <c r="E476" s="29">
        <v>1317.54</v>
      </c>
      <c r="F476" s="30">
        <v>1.2954997533807166E-4</v>
      </c>
      <c r="G476" s="2"/>
      <c r="H476" s="3"/>
    </row>
    <row r="477" spans="1:8" x14ac:dyDescent="0.35">
      <c r="A477" s="28" t="s">
        <v>1024</v>
      </c>
      <c r="B477" s="28" t="s">
        <v>1025</v>
      </c>
      <c r="C477" s="28" t="s">
        <v>1026</v>
      </c>
      <c r="D477" s="31">
        <v>41</v>
      </c>
      <c r="E477" s="29">
        <v>10865.41</v>
      </c>
      <c r="F477" s="30">
        <v>1.06836498135771E-3</v>
      </c>
      <c r="G477" s="2"/>
      <c r="H477" s="3"/>
    </row>
    <row r="478" spans="1:8" x14ac:dyDescent="0.35">
      <c r="A478" s="28" t="s">
        <v>2021</v>
      </c>
      <c r="B478" s="28" t="s">
        <v>2022</v>
      </c>
      <c r="C478" s="28" t="s">
        <v>2023</v>
      </c>
      <c r="D478" s="31">
        <v>90</v>
      </c>
      <c r="E478" s="29">
        <v>18396.900000000001</v>
      </c>
      <c r="F478" s="30">
        <v>1.8089150547967964E-3</v>
      </c>
      <c r="G478" s="2"/>
      <c r="H478" s="3"/>
    </row>
    <row r="479" spans="1:8" x14ac:dyDescent="0.35">
      <c r="A479" s="28" t="s">
        <v>1027</v>
      </c>
      <c r="B479" s="28" t="s">
        <v>1028</v>
      </c>
      <c r="C479" s="28" t="s">
        <v>1029</v>
      </c>
      <c r="D479" s="31">
        <v>300</v>
      </c>
      <c r="E479" s="29">
        <v>6665.54</v>
      </c>
      <c r="F479" s="30">
        <v>6.5540366335362131E-4</v>
      </c>
      <c r="G479" s="2"/>
      <c r="H479" s="3"/>
    </row>
    <row r="480" spans="1:8" x14ac:dyDescent="0.35">
      <c r="A480" s="28" t="s">
        <v>2024</v>
      </c>
      <c r="B480" s="28" t="s">
        <v>2025</v>
      </c>
      <c r="C480" s="28" t="s">
        <v>2026</v>
      </c>
      <c r="D480" s="31">
        <v>38</v>
      </c>
      <c r="E480" s="29">
        <v>2705.98</v>
      </c>
      <c r="F480" s="30">
        <v>2.6607134680185437E-4</v>
      </c>
      <c r="G480" s="2"/>
      <c r="H480" s="3"/>
    </row>
    <row r="481" spans="1:8" x14ac:dyDescent="0.35">
      <c r="A481" s="28" t="s">
        <v>1030</v>
      </c>
      <c r="B481" s="28" t="s">
        <v>1031</v>
      </c>
      <c r="C481" s="28" t="s">
        <v>1032</v>
      </c>
      <c r="D481" s="31">
        <v>148</v>
      </c>
      <c r="E481" s="29">
        <v>84978.64</v>
      </c>
      <c r="F481" s="30">
        <v>8.3557089092269471E-3</v>
      </c>
      <c r="G481" s="2"/>
      <c r="H481" s="3"/>
    </row>
    <row r="482" spans="1:8" x14ac:dyDescent="0.35">
      <c r="A482" s="28" t="s">
        <v>2333</v>
      </c>
      <c r="B482" s="28" t="s">
        <v>2334</v>
      </c>
      <c r="C482" s="28" t="s">
        <v>2335</v>
      </c>
      <c r="D482" s="31">
        <v>45</v>
      </c>
      <c r="E482" s="29">
        <v>1638.9</v>
      </c>
      <c r="F482" s="30">
        <v>1.6114839365906589E-4</v>
      </c>
      <c r="G482" s="2"/>
      <c r="H482" s="3"/>
    </row>
    <row r="483" spans="1:8" x14ac:dyDescent="0.35">
      <c r="A483" s="28" t="s">
        <v>1033</v>
      </c>
      <c r="B483" s="28" t="s">
        <v>1034</v>
      </c>
      <c r="C483" s="28" t="s">
        <v>1035</v>
      </c>
      <c r="D483" s="31">
        <v>46</v>
      </c>
      <c r="E483" s="29">
        <v>3178.14</v>
      </c>
      <c r="F483" s="30">
        <v>3.1249750187541868E-4</v>
      </c>
      <c r="G483" s="2"/>
      <c r="H483" s="3"/>
    </row>
    <row r="484" spans="1:8" x14ac:dyDescent="0.35">
      <c r="A484" s="28" t="s">
        <v>2336</v>
      </c>
      <c r="B484" s="28" t="s">
        <v>2337</v>
      </c>
      <c r="C484" s="28" t="s">
        <v>2338</v>
      </c>
      <c r="D484" s="31">
        <v>502</v>
      </c>
      <c r="E484" s="29">
        <v>1658.54</v>
      </c>
      <c r="F484" s="30">
        <v>1.6307953921490458E-4</v>
      </c>
      <c r="G484" s="2"/>
      <c r="H484" s="3"/>
    </row>
    <row r="485" spans="1:8" x14ac:dyDescent="0.35">
      <c r="A485" s="28" t="s">
        <v>1036</v>
      </c>
      <c r="B485" s="28" t="s">
        <v>1037</v>
      </c>
      <c r="C485" s="28" t="s">
        <v>1038</v>
      </c>
      <c r="D485" s="31">
        <v>108</v>
      </c>
      <c r="E485" s="29">
        <v>2646.67</v>
      </c>
      <c r="F485" s="30">
        <v>2.6023956253928848E-4</v>
      </c>
      <c r="G485" s="2"/>
      <c r="H485" s="3"/>
    </row>
    <row r="486" spans="1:8" x14ac:dyDescent="0.35">
      <c r="A486" s="28" t="s">
        <v>1039</v>
      </c>
      <c r="B486" s="28" t="s">
        <v>1040</v>
      </c>
      <c r="C486" s="28" t="s">
        <v>1041</v>
      </c>
      <c r="D486" s="31">
        <v>234</v>
      </c>
      <c r="E486" s="29">
        <v>21546.720000000001</v>
      </c>
      <c r="F486" s="30">
        <v>2.1186279313086024E-3</v>
      </c>
      <c r="G486" s="2"/>
      <c r="H486" s="3"/>
    </row>
    <row r="487" spans="1:8" x14ac:dyDescent="0.35">
      <c r="A487" s="28" t="s">
        <v>1042</v>
      </c>
      <c r="B487" s="28" t="s">
        <v>1043</v>
      </c>
      <c r="C487" s="28" t="s">
        <v>1044</v>
      </c>
      <c r="D487" s="31">
        <v>100</v>
      </c>
      <c r="E487" s="29">
        <v>2053.12</v>
      </c>
      <c r="F487" s="30">
        <v>2.0187747268857241E-4</v>
      </c>
      <c r="G487" s="2"/>
      <c r="H487" s="3"/>
    </row>
    <row r="488" spans="1:8" x14ac:dyDescent="0.35">
      <c r="A488" s="28" t="s">
        <v>13</v>
      </c>
      <c r="B488" s="28" t="s">
        <v>14</v>
      </c>
      <c r="C488" s="28" t="s">
        <v>1045</v>
      </c>
      <c r="D488" s="31">
        <v>1000</v>
      </c>
      <c r="E488" s="29">
        <v>15210.19</v>
      </c>
      <c r="F488" s="30">
        <v>1.4955748891019509E-3</v>
      </c>
      <c r="G488" s="2"/>
      <c r="H488" s="3"/>
    </row>
    <row r="489" spans="1:8" x14ac:dyDescent="0.35">
      <c r="A489" s="28" t="s">
        <v>1046</v>
      </c>
      <c r="B489" s="28" t="s">
        <v>1047</v>
      </c>
      <c r="C489" s="28" t="s">
        <v>1048</v>
      </c>
      <c r="D489" s="31">
        <v>458</v>
      </c>
      <c r="E489" s="29">
        <v>36777.4</v>
      </c>
      <c r="F489" s="30">
        <v>3.6162175440581671E-3</v>
      </c>
      <c r="G489" s="2"/>
      <c r="H489" s="3"/>
    </row>
    <row r="490" spans="1:8" x14ac:dyDescent="0.35">
      <c r="A490" s="28" t="s">
        <v>2339</v>
      </c>
      <c r="B490" s="28" t="s">
        <v>2340</v>
      </c>
      <c r="C490" s="28" t="s">
        <v>2341</v>
      </c>
      <c r="D490" s="31">
        <v>24</v>
      </c>
      <c r="E490" s="29">
        <v>3107.22</v>
      </c>
      <c r="F490" s="30">
        <v>3.0552413920637174E-4</v>
      </c>
      <c r="G490" s="2"/>
      <c r="H490" s="3"/>
    </row>
    <row r="491" spans="1:8" x14ac:dyDescent="0.35">
      <c r="A491" s="28" t="s">
        <v>2342</v>
      </c>
      <c r="B491" s="28" t="s">
        <v>2343</v>
      </c>
      <c r="C491" s="28" t="s">
        <v>2344</v>
      </c>
      <c r="D491" s="31">
        <v>396</v>
      </c>
      <c r="E491" s="29">
        <v>312840</v>
      </c>
      <c r="F491" s="30">
        <v>3.0760670859907361E-2</v>
      </c>
      <c r="G491" s="2"/>
      <c r="H491" s="3"/>
    </row>
    <row r="492" spans="1:8" x14ac:dyDescent="0.35">
      <c r="A492" s="28" t="s">
        <v>1049</v>
      </c>
      <c r="B492" s="28" t="s">
        <v>1050</v>
      </c>
      <c r="C492" s="28" t="s">
        <v>1051</v>
      </c>
      <c r="D492" s="31">
        <v>103</v>
      </c>
      <c r="E492" s="29">
        <v>7885.68</v>
      </c>
      <c r="F492" s="30">
        <v>7.7537657264593494E-4</v>
      </c>
      <c r="G492" s="2"/>
      <c r="H492" s="3"/>
    </row>
    <row r="493" spans="1:8" x14ac:dyDescent="0.35">
      <c r="A493" s="28" t="s">
        <v>1052</v>
      </c>
      <c r="B493" s="28" t="s">
        <v>1053</v>
      </c>
      <c r="C493" s="28" t="s">
        <v>1054</v>
      </c>
      <c r="D493" s="31">
        <v>36</v>
      </c>
      <c r="E493" s="29">
        <v>2771.52</v>
      </c>
      <c r="F493" s="30">
        <v>2.725157093135483E-4</v>
      </c>
      <c r="G493" s="2"/>
      <c r="H493" s="3"/>
    </row>
    <row r="494" spans="1:8" x14ac:dyDescent="0.35">
      <c r="A494" s="28" t="s">
        <v>1055</v>
      </c>
      <c r="B494" s="28" t="s">
        <v>1056</v>
      </c>
      <c r="C494" s="28" t="s">
        <v>1057</v>
      </c>
      <c r="D494" s="31">
        <v>128</v>
      </c>
      <c r="E494" s="29">
        <v>1678.82</v>
      </c>
      <c r="F494" s="30">
        <v>1.6507361415749161E-4</v>
      </c>
      <c r="G494" s="2"/>
      <c r="H494" s="3"/>
    </row>
    <row r="495" spans="1:8" x14ac:dyDescent="0.35">
      <c r="A495" s="28" t="s">
        <v>1058</v>
      </c>
      <c r="B495" s="28" t="s">
        <v>1059</v>
      </c>
      <c r="C495" s="28" t="s">
        <v>1060</v>
      </c>
      <c r="D495" s="31">
        <v>4</v>
      </c>
      <c r="E495" s="29">
        <v>5171.5600000000004</v>
      </c>
      <c r="F495" s="30">
        <v>5.085048427063755E-4</v>
      </c>
      <c r="G495" s="2"/>
      <c r="H495" s="3"/>
    </row>
    <row r="496" spans="1:8" x14ac:dyDescent="0.35">
      <c r="A496" s="28" t="s">
        <v>1061</v>
      </c>
      <c r="B496" s="28" t="s">
        <v>1062</v>
      </c>
      <c r="C496" s="28" t="s">
        <v>1063</v>
      </c>
      <c r="D496" s="31">
        <v>38</v>
      </c>
      <c r="E496" s="29">
        <v>1345.2</v>
      </c>
      <c r="F496" s="30">
        <v>1.3226970477160012E-4</v>
      </c>
      <c r="G496" s="2"/>
      <c r="H496" s="3"/>
    </row>
    <row r="497" spans="1:8" x14ac:dyDescent="0.35">
      <c r="A497" s="28" t="s">
        <v>1064</v>
      </c>
      <c r="B497" s="28" t="s">
        <v>1065</v>
      </c>
      <c r="C497" s="28" t="s">
        <v>1066</v>
      </c>
      <c r="D497" s="31">
        <v>129</v>
      </c>
      <c r="E497" s="29">
        <v>4761.49</v>
      </c>
      <c r="F497" s="30">
        <v>4.6818382141906498E-4</v>
      </c>
      <c r="G497" s="2"/>
      <c r="H497" s="3"/>
    </row>
    <row r="498" spans="1:8" x14ac:dyDescent="0.35">
      <c r="A498" s="28" t="s">
        <v>1067</v>
      </c>
      <c r="B498" s="28" t="s">
        <v>1068</v>
      </c>
      <c r="C498" s="28" t="s">
        <v>1069</v>
      </c>
      <c r="D498" s="31">
        <v>204</v>
      </c>
      <c r="E498" s="29">
        <v>26061</v>
      </c>
      <c r="F498" s="30">
        <v>2.5625042938244654E-3</v>
      </c>
      <c r="G498" s="2"/>
      <c r="H498" s="3"/>
    </row>
    <row r="499" spans="1:8" x14ac:dyDescent="0.35">
      <c r="A499" s="28" t="s">
        <v>1070</v>
      </c>
      <c r="B499" s="28" t="s">
        <v>1071</v>
      </c>
      <c r="C499" s="28" t="s">
        <v>1072</v>
      </c>
      <c r="D499" s="31">
        <v>1355</v>
      </c>
      <c r="E499" s="29">
        <v>717120.2</v>
      </c>
      <c r="F499" s="30">
        <v>7.05123975169126E-2</v>
      </c>
      <c r="G499" s="2"/>
      <c r="H499" s="3"/>
    </row>
    <row r="500" spans="1:8" x14ac:dyDescent="0.35">
      <c r="A500" s="28" t="s">
        <v>1073</v>
      </c>
      <c r="B500" s="28" t="s">
        <v>1074</v>
      </c>
      <c r="C500" s="28" t="s">
        <v>1075</v>
      </c>
      <c r="D500" s="31">
        <v>719</v>
      </c>
      <c r="E500" s="29">
        <v>1072.95</v>
      </c>
      <c r="F500" s="30">
        <v>1.0550013361187062E-4</v>
      </c>
      <c r="G500" s="2"/>
      <c r="H500" s="3"/>
    </row>
    <row r="501" spans="1:8" x14ac:dyDescent="0.35">
      <c r="A501" s="28" t="s">
        <v>1076</v>
      </c>
      <c r="B501" s="28" t="s">
        <v>1077</v>
      </c>
      <c r="C501" s="28" t="s">
        <v>1078</v>
      </c>
      <c r="D501" s="31">
        <v>300</v>
      </c>
      <c r="E501" s="29">
        <v>1601.39</v>
      </c>
      <c r="F501" s="30">
        <v>1.5746014163261427E-4</v>
      </c>
      <c r="G501" s="2"/>
      <c r="H501" s="3"/>
    </row>
    <row r="502" spans="1:8" x14ac:dyDescent="0.35">
      <c r="A502" s="28" t="s">
        <v>1079</v>
      </c>
      <c r="B502" s="28" t="s">
        <v>1080</v>
      </c>
      <c r="C502" s="28" t="s">
        <v>1081</v>
      </c>
      <c r="D502" s="31">
        <v>700</v>
      </c>
      <c r="E502" s="29">
        <v>14990.72</v>
      </c>
      <c r="F502" s="30">
        <v>1.473995025805621E-3</v>
      </c>
      <c r="G502" s="2"/>
      <c r="H502" s="3"/>
    </row>
    <row r="503" spans="1:8" x14ac:dyDescent="0.35">
      <c r="A503" s="28" t="s">
        <v>2027</v>
      </c>
      <c r="B503" s="28" t="s">
        <v>2028</v>
      </c>
      <c r="C503" s="28" t="s">
        <v>2029</v>
      </c>
      <c r="D503" s="31">
        <v>400</v>
      </c>
      <c r="E503" s="29">
        <v>9897.07</v>
      </c>
      <c r="F503" s="30">
        <v>9.7315085266418404E-4</v>
      </c>
      <c r="G503" s="2"/>
      <c r="H503" s="3"/>
    </row>
    <row r="504" spans="1:8" x14ac:dyDescent="0.35">
      <c r="A504" s="28" t="s">
        <v>1082</v>
      </c>
      <c r="B504" s="28" t="s">
        <v>1083</v>
      </c>
      <c r="C504" s="28" t="s">
        <v>1084</v>
      </c>
      <c r="D504" s="31">
        <v>200</v>
      </c>
      <c r="E504" s="29">
        <v>4249.32</v>
      </c>
      <c r="F504" s="30">
        <v>4.1782359640206348E-4</v>
      </c>
      <c r="G504" s="2"/>
      <c r="H504" s="3"/>
    </row>
    <row r="505" spans="1:8" x14ac:dyDescent="0.35">
      <c r="A505" s="28" t="s">
        <v>1085</v>
      </c>
      <c r="B505" s="28" t="s">
        <v>1086</v>
      </c>
      <c r="C505" s="28" t="s">
        <v>1087</v>
      </c>
      <c r="D505" s="31">
        <v>2200</v>
      </c>
      <c r="E505" s="29">
        <v>33015.22</v>
      </c>
      <c r="F505" s="30">
        <v>3.2462930436882452E-3</v>
      </c>
      <c r="G505" s="2"/>
      <c r="H505" s="3"/>
    </row>
    <row r="506" spans="1:8" x14ac:dyDescent="0.35">
      <c r="A506" s="28" t="s">
        <v>1088</v>
      </c>
      <c r="B506" s="28" t="s">
        <v>1089</v>
      </c>
      <c r="C506" s="28" t="s">
        <v>1090</v>
      </c>
      <c r="D506" s="31">
        <v>500</v>
      </c>
      <c r="E506" s="29">
        <v>11156.48</v>
      </c>
      <c r="F506" s="30">
        <v>1.0969850697965071E-3</v>
      </c>
      <c r="G506" s="2"/>
      <c r="H506" s="3"/>
    </row>
    <row r="507" spans="1:8" x14ac:dyDescent="0.35">
      <c r="A507" s="28" t="s">
        <v>2030</v>
      </c>
      <c r="B507" s="28" t="s">
        <v>2031</v>
      </c>
      <c r="C507" s="28" t="s">
        <v>2032</v>
      </c>
      <c r="D507" s="31">
        <v>100</v>
      </c>
      <c r="E507" s="29">
        <v>3305.1</v>
      </c>
      <c r="F507" s="30">
        <v>3.2498111897161426E-4</v>
      </c>
      <c r="G507" s="2"/>
      <c r="H507" s="3"/>
    </row>
    <row r="508" spans="1:8" x14ac:dyDescent="0.35">
      <c r="A508" s="28" t="s">
        <v>1091</v>
      </c>
      <c r="B508" s="28" t="s">
        <v>1092</v>
      </c>
      <c r="C508" s="28" t="s">
        <v>1093</v>
      </c>
      <c r="D508" s="31">
        <v>500</v>
      </c>
      <c r="E508" s="29">
        <v>15860.7</v>
      </c>
      <c r="F508" s="30">
        <v>1.5595376943732665E-3</v>
      </c>
      <c r="G508" s="2"/>
      <c r="H508" s="3"/>
    </row>
    <row r="509" spans="1:8" x14ac:dyDescent="0.35">
      <c r="A509" s="28" t="s">
        <v>1094</v>
      </c>
      <c r="B509" s="28" t="s">
        <v>1095</v>
      </c>
      <c r="C509" s="28" t="s">
        <v>1096</v>
      </c>
      <c r="D509" s="31">
        <v>62</v>
      </c>
      <c r="E509" s="29">
        <v>1590.92</v>
      </c>
      <c r="F509" s="30">
        <v>1.5643065619627868E-4</v>
      </c>
      <c r="G509" s="2"/>
      <c r="H509" s="3"/>
    </row>
    <row r="510" spans="1:8" x14ac:dyDescent="0.35">
      <c r="A510" s="28" t="s">
        <v>1097</v>
      </c>
      <c r="B510" s="28" t="s">
        <v>1098</v>
      </c>
      <c r="C510" s="28" t="s">
        <v>1099</v>
      </c>
      <c r="D510" s="31">
        <v>31</v>
      </c>
      <c r="E510" s="29">
        <v>1582.24</v>
      </c>
      <c r="F510" s="30">
        <v>1.5557717638850475E-4</v>
      </c>
      <c r="G510" s="2"/>
      <c r="H510" s="3"/>
    </row>
    <row r="511" spans="1:8" x14ac:dyDescent="0.35">
      <c r="A511" s="28" t="s">
        <v>1100</v>
      </c>
      <c r="B511" s="28" t="s">
        <v>1101</v>
      </c>
      <c r="C511" s="28" t="s">
        <v>1102</v>
      </c>
      <c r="D511" s="31">
        <v>42</v>
      </c>
      <c r="E511" s="29">
        <v>2256.83</v>
      </c>
      <c r="F511" s="30">
        <v>2.219076998362253E-4</v>
      </c>
      <c r="G511" s="2"/>
      <c r="H511" s="3"/>
    </row>
    <row r="512" spans="1:8" x14ac:dyDescent="0.35">
      <c r="A512" s="28" t="s">
        <v>1103</v>
      </c>
      <c r="B512" s="28" t="s">
        <v>1104</v>
      </c>
      <c r="C512" s="28" t="s">
        <v>1105</v>
      </c>
      <c r="D512" s="31">
        <v>236</v>
      </c>
      <c r="E512" s="29">
        <v>14488.04</v>
      </c>
      <c r="F512" s="30">
        <v>1.4245679256014968E-3</v>
      </c>
      <c r="G512" s="2"/>
      <c r="H512" s="3"/>
    </row>
    <row r="513" spans="1:8" x14ac:dyDescent="0.35">
      <c r="A513" s="28" t="s">
        <v>1106</v>
      </c>
      <c r="B513" s="28" t="s">
        <v>1107</v>
      </c>
      <c r="C513" s="28" t="s">
        <v>1108</v>
      </c>
      <c r="D513" s="31">
        <v>80</v>
      </c>
      <c r="E513" s="29">
        <v>1158.8499999999999</v>
      </c>
      <c r="F513" s="30">
        <v>1.1394643723949508E-4</v>
      </c>
      <c r="G513" s="2"/>
      <c r="H513" s="3"/>
    </row>
    <row r="514" spans="1:8" x14ac:dyDescent="0.35">
      <c r="A514" s="28" t="s">
        <v>1109</v>
      </c>
      <c r="B514" s="28" t="s">
        <v>1110</v>
      </c>
      <c r="C514" s="28" t="s">
        <v>1111</v>
      </c>
      <c r="D514" s="31">
        <v>28</v>
      </c>
      <c r="E514" s="29">
        <v>14449.4</v>
      </c>
      <c r="F514" s="30">
        <v>1.4207685638765676E-3</v>
      </c>
      <c r="G514" s="2"/>
      <c r="H514" s="3"/>
    </row>
    <row r="515" spans="1:8" x14ac:dyDescent="0.35">
      <c r="A515" s="28" t="s">
        <v>1112</v>
      </c>
      <c r="B515" s="28" t="s">
        <v>1113</v>
      </c>
      <c r="C515" s="28" t="s">
        <v>1114</v>
      </c>
      <c r="D515" s="31">
        <v>225</v>
      </c>
      <c r="E515" s="29">
        <v>33140.25</v>
      </c>
      <c r="F515" s="30">
        <v>3.2585868893525282E-3</v>
      </c>
      <c r="G515" s="2"/>
      <c r="H515" s="3"/>
    </row>
    <row r="516" spans="1:8" x14ac:dyDescent="0.35">
      <c r="A516" s="28" t="s">
        <v>1115</v>
      </c>
      <c r="B516" s="28" t="s">
        <v>1116</v>
      </c>
      <c r="C516" s="28" t="s">
        <v>1117</v>
      </c>
      <c r="D516" s="31">
        <v>58</v>
      </c>
      <c r="E516" s="29">
        <v>1809.02</v>
      </c>
      <c r="F516" s="30">
        <v>1.7787581127410052E-4</v>
      </c>
      <c r="G516" s="2"/>
      <c r="H516" s="3"/>
    </row>
    <row r="517" spans="1:8" x14ac:dyDescent="0.35">
      <c r="A517" s="28" t="s">
        <v>2033</v>
      </c>
      <c r="B517" s="28" t="s">
        <v>2034</v>
      </c>
      <c r="C517" s="28" t="s">
        <v>2035</v>
      </c>
      <c r="D517" s="31">
        <v>81</v>
      </c>
      <c r="E517" s="29">
        <v>1613.99</v>
      </c>
      <c r="F517" s="30">
        <v>1.5869906393422157E-4</v>
      </c>
      <c r="G517" s="2"/>
      <c r="H517" s="3"/>
    </row>
    <row r="518" spans="1:8" x14ac:dyDescent="0.35">
      <c r="A518" s="28" t="s">
        <v>1118</v>
      </c>
      <c r="B518" s="28" t="s">
        <v>1119</v>
      </c>
      <c r="C518" s="28" t="s">
        <v>1120</v>
      </c>
      <c r="D518" s="31">
        <v>200</v>
      </c>
      <c r="E518" s="29">
        <v>4669.12</v>
      </c>
      <c r="F518" s="30">
        <v>4.5910134102228182E-4</v>
      </c>
      <c r="G518" s="2"/>
      <c r="H518" s="3"/>
    </row>
    <row r="519" spans="1:8" x14ac:dyDescent="0.35">
      <c r="A519" s="28" t="s">
        <v>1121</v>
      </c>
      <c r="B519" s="28" t="s">
        <v>1122</v>
      </c>
      <c r="C519" s="28" t="s">
        <v>1123</v>
      </c>
      <c r="D519" s="31">
        <v>14</v>
      </c>
      <c r="E519" s="29">
        <v>7702.24</v>
      </c>
      <c r="F519" s="30">
        <v>7.5733943716920101E-4</v>
      </c>
      <c r="G519" s="2"/>
      <c r="H519" s="3"/>
    </row>
    <row r="520" spans="1:8" x14ac:dyDescent="0.35">
      <c r="A520" s="28" t="s">
        <v>2036</v>
      </c>
      <c r="B520" s="28" t="s">
        <v>2037</v>
      </c>
      <c r="C520" s="28" t="s">
        <v>2038</v>
      </c>
      <c r="D520" s="31">
        <v>10</v>
      </c>
      <c r="E520" s="29">
        <v>4527</v>
      </c>
      <c r="F520" s="30">
        <v>4.4512708407748566E-4</v>
      </c>
      <c r="G520" s="2"/>
      <c r="H520" s="3"/>
    </row>
    <row r="521" spans="1:8" x14ac:dyDescent="0.35">
      <c r="A521" s="28" t="s">
        <v>1124</v>
      </c>
      <c r="B521" s="28" t="s">
        <v>1125</v>
      </c>
      <c r="C521" s="28" t="s">
        <v>1126</v>
      </c>
      <c r="D521" s="31">
        <v>24</v>
      </c>
      <c r="E521" s="29">
        <v>15450.78</v>
      </c>
      <c r="F521" s="30">
        <v>1.519231422160975E-3</v>
      </c>
      <c r="G521" s="2"/>
      <c r="H521" s="3"/>
    </row>
    <row r="522" spans="1:8" x14ac:dyDescent="0.35">
      <c r="A522" s="28" t="s">
        <v>1127</v>
      </c>
      <c r="B522" s="28" t="s">
        <v>1128</v>
      </c>
      <c r="C522" s="28" t="s">
        <v>1129</v>
      </c>
      <c r="D522" s="31">
        <v>300</v>
      </c>
      <c r="E522" s="29">
        <v>4831.1000000000004</v>
      </c>
      <c r="F522" s="30">
        <v>4.750283754996115E-4</v>
      </c>
      <c r="G522" s="2"/>
      <c r="H522" s="3"/>
    </row>
    <row r="523" spans="1:8" x14ac:dyDescent="0.35">
      <c r="A523" s="28" t="s">
        <v>1130</v>
      </c>
      <c r="B523" s="28" t="s">
        <v>1131</v>
      </c>
      <c r="C523" s="28" t="s">
        <v>1132</v>
      </c>
      <c r="D523" s="31">
        <v>75</v>
      </c>
      <c r="E523" s="29">
        <v>7209.75</v>
      </c>
      <c r="F523" s="30">
        <v>7.0891429079471008E-4</v>
      </c>
      <c r="G523" s="2"/>
      <c r="H523" s="3"/>
    </row>
    <row r="524" spans="1:8" x14ac:dyDescent="0.35">
      <c r="A524" s="28" t="s">
        <v>1133</v>
      </c>
      <c r="B524" s="28" t="s">
        <v>1134</v>
      </c>
      <c r="C524" s="28" t="s">
        <v>1135</v>
      </c>
      <c r="D524" s="31">
        <v>558</v>
      </c>
      <c r="E524" s="29">
        <v>14250.3</v>
      </c>
      <c r="F524" s="30">
        <v>1.4011916249678361E-3</v>
      </c>
      <c r="G524" s="2"/>
      <c r="H524" s="3"/>
    </row>
    <row r="525" spans="1:8" x14ac:dyDescent="0.35">
      <c r="A525" s="28" t="s">
        <v>2039</v>
      </c>
      <c r="B525" s="28" t="s">
        <v>2040</v>
      </c>
      <c r="C525" s="28" t="s">
        <v>2041</v>
      </c>
      <c r="D525" s="31">
        <v>71</v>
      </c>
      <c r="E525" s="29">
        <v>7634.34</v>
      </c>
      <c r="F525" s="30">
        <v>7.5066302254387274E-4</v>
      </c>
      <c r="G525" s="2"/>
      <c r="H525" s="3"/>
    </row>
    <row r="526" spans="1:8" x14ac:dyDescent="0.35">
      <c r="A526" s="28" t="s">
        <v>1136</v>
      </c>
      <c r="B526" s="28" t="s">
        <v>1137</v>
      </c>
      <c r="C526" s="28" t="s">
        <v>1138</v>
      </c>
      <c r="D526" s="31">
        <v>894</v>
      </c>
      <c r="E526" s="29">
        <v>12467.79</v>
      </c>
      <c r="F526" s="30">
        <v>1.2259224668854508E-3</v>
      </c>
      <c r="G526" s="2"/>
      <c r="H526" s="3"/>
    </row>
    <row r="527" spans="1:8" x14ac:dyDescent="0.35">
      <c r="A527" s="28" t="s">
        <v>1139</v>
      </c>
      <c r="B527" s="28" t="s">
        <v>1140</v>
      </c>
      <c r="C527" s="28" t="s">
        <v>1141</v>
      </c>
      <c r="D527" s="31">
        <v>28</v>
      </c>
      <c r="E527" s="29">
        <v>870.28</v>
      </c>
      <c r="F527" s="30">
        <v>8.5572166717683726E-5</v>
      </c>
      <c r="G527" s="2"/>
      <c r="H527" s="3"/>
    </row>
    <row r="528" spans="1:8" x14ac:dyDescent="0.35">
      <c r="A528" s="28" t="s">
        <v>2345</v>
      </c>
      <c r="B528" s="28" t="s">
        <v>2346</v>
      </c>
      <c r="C528" s="28" t="s">
        <v>2347</v>
      </c>
      <c r="D528" s="31">
        <v>1193</v>
      </c>
      <c r="E528" s="29">
        <v>8634.2099999999991</v>
      </c>
      <c r="F528" s="30">
        <v>8.489774068064208E-4</v>
      </c>
      <c r="G528" s="2"/>
      <c r="H528" s="3"/>
    </row>
    <row r="529" spans="1:8" x14ac:dyDescent="0.35">
      <c r="A529" s="28" t="s">
        <v>31</v>
      </c>
      <c r="B529" s="28" t="s">
        <v>32</v>
      </c>
      <c r="C529" s="28" t="s">
        <v>1142</v>
      </c>
      <c r="D529" s="31">
        <v>27</v>
      </c>
      <c r="E529" s="29">
        <v>4331.97</v>
      </c>
      <c r="F529" s="30">
        <v>4.2595033673760674E-4</v>
      </c>
      <c r="G529" s="2"/>
      <c r="H529" s="3"/>
    </row>
    <row r="530" spans="1:8" x14ac:dyDescent="0.35">
      <c r="A530" s="28" t="s">
        <v>1143</v>
      </c>
      <c r="B530" s="28" t="s">
        <v>1144</v>
      </c>
      <c r="C530" s="28" t="s">
        <v>1145</v>
      </c>
      <c r="D530" s="31">
        <v>300</v>
      </c>
      <c r="E530" s="29">
        <v>9356.4599999999991</v>
      </c>
      <c r="F530" s="30">
        <v>9.199942030235545E-4</v>
      </c>
      <c r="G530" s="2"/>
      <c r="H530" s="3"/>
    </row>
    <row r="531" spans="1:8" x14ac:dyDescent="0.35">
      <c r="A531" s="28" t="s">
        <v>1146</v>
      </c>
      <c r="B531" s="28" t="s">
        <v>1147</v>
      </c>
      <c r="C531" s="28" t="s">
        <v>1148</v>
      </c>
      <c r="D531" s="31">
        <v>79</v>
      </c>
      <c r="E531" s="29">
        <v>1322.59</v>
      </c>
      <c r="F531" s="30">
        <v>1.3004652753038253E-4</v>
      </c>
      <c r="G531" s="2"/>
      <c r="H531" s="3"/>
    </row>
    <row r="532" spans="1:8" x14ac:dyDescent="0.35">
      <c r="A532" s="28" t="s">
        <v>1149</v>
      </c>
      <c r="B532" s="28" t="s">
        <v>1150</v>
      </c>
      <c r="C532" s="28" t="s">
        <v>1151</v>
      </c>
      <c r="D532" s="31">
        <v>470</v>
      </c>
      <c r="E532" s="29">
        <v>41636.449999999997</v>
      </c>
      <c r="F532" s="30">
        <v>4.0939941638696766E-3</v>
      </c>
      <c r="G532" s="2"/>
      <c r="H532" s="3"/>
    </row>
    <row r="533" spans="1:8" x14ac:dyDescent="0.35">
      <c r="A533" s="28" t="s">
        <v>2348</v>
      </c>
      <c r="B533" s="28" t="s">
        <v>2349</v>
      </c>
      <c r="C533" s="28" t="s">
        <v>2350</v>
      </c>
      <c r="D533" s="31">
        <v>37</v>
      </c>
      <c r="E533" s="29">
        <v>3987.86</v>
      </c>
      <c r="F533" s="30">
        <v>3.9211497537204376E-4</v>
      </c>
      <c r="G533" s="2"/>
      <c r="H533" s="3"/>
    </row>
    <row r="534" spans="1:8" x14ac:dyDescent="0.35">
      <c r="A534" s="28" t="s">
        <v>15</v>
      </c>
      <c r="B534" s="28" t="s">
        <v>16</v>
      </c>
      <c r="C534" s="28" t="s">
        <v>1152</v>
      </c>
      <c r="D534" s="31">
        <v>300</v>
      </c>
      <c r="E534" s="29">
        <v>7811.46</v>
      </c>
      <c r="F534" s="30">
        <v>7.68078730326467E-4</v>
      </c>
      <c r="G534" s="2"/>
      <c r="H534" s="3"/>
    </row>
    <row r="535" spans="1:8" x14ac:dyDescent="0.35">
      <c r="A535" s="28" t="s">
        <v>1153</v>
      </c>
      <c r="B535" s="28" t="s">
        <v>1154</v>
      </c>
      <c r="C535" s="28" t="s">
        <v>1155</v>
      </c>
      <c r="D535" s="31">
        <v>203</v>
      </c>
      <c r="E535" s="29">
        <v>13992.79</v>
      </c>
      <c r="F535" s="30">
        <v>1.3758713962466536E-3</v>
      </c>
      <c r="G535" s="2"/>
      <c r="H535" s="3"/>
    </row>
    <row r="536" spans="1:8" x14ac:dyDescent="0.35">
      <c r="A536" s="28" t="s">
        <v>1156</v>
      </c>
      <c r="B536" s="28" t="s">
        <v>1157</v>
      </c>
      <c r="C536" s="28" t="s">
        <v>1158</v>
      </c>
      <c r="D536" s="31">
        <v>69</v>
      </c>
      <c r="E536" s="29">
        <v>1988.58</v>
      </c>
      <c r="F536" s="30">
        <v>1.9553143734367273E-4</v>
      </c>
      <c r="G536" s="2"/>
      <c r="H536" s="3"/>
    </row>
    <row r="537" spans="1:8" x14ac:dyDescent="0.35">
      <c r="A537" s="28" t="s">
        <v>1159</v>
      </c>
      <c r="B537" s="28" t="s">
        <v>1160</v>
      </c>
      <c r="C537" s="28" t="s">
        <v>1161</v>
      </c>
      <c r="D537" s="31">
        <v>20</v>
      </c>
      <c r="E537" s="29">
        <v>665.6</v>
      </c>
      <c r="F537" s="30">
        <v>6.5446562218240438E-5</v>
      </c>
      <c r="G537" s="2"/>
      <c r="H537" s="3"/>
    </row>
    <row r="538" spans="1:8" x14ac:dyDescent="0.35">
      <c r="A538" s="28" t="s">
        <v>1162</v>
      </c>
      <c r="B538" s="28" t="s">
        <v>1163</v>
      </c>
      <c r="C538" s="28" t="s">
        <v>1164</v>
      </c>
      <c r="D538" s="31">
        <v>144</v>
      </c>
      <c r="E538" s="29">
        <v>893.13</v>
      </c>
      <c r="F538" s="30">
        <v>8.7818942478931912E-5</v>
      </c>
      <c r="G538" s="2"/>
      <c r="H538" s="3"/>
    </row>
    <row r="539" spans="1:8" x14ac:dyDescent="0.35">
      <c r="A539" s="28" t="s">
        <v>2351</v>
      </c>
      <c r="B539" s="28" t="s">
        <v>2352</v>
      </c>
      <c r="C539" s="28" t="s">
        <v>2353</v>
      </c>
      <c r="D539" s="31">
        <v>117</v>
      </c>
      <c r="E539" s="29">
        <v>1110.8599999999999</v>
      </c>
      <c r="F539" s="30">
        <v>1.0922771650503991E-4</v>
      </c>
      <c r="G539" s="2"/>
      <c r="H539" s="3"/>
    </row>
    <row r="540" spans="1:8" x14ac:dyDescent="0.35">
      <c r="A540" s="28" t="s">
        <v>1165</v>
      </c>
      <c r="B540" s="28" t="s">
        <v>1166</v>
      </c>
      <c r="C540" s="28" t="s">
        <v>1167</v>
      </c>
      <c r="D540" s="31">
        <v>280</v>
      </c>
      <c r="E540" s="29">
        <v>1303.7</v>
      </c>
      <c r="F540" s="30">
        <v>1.281891273496395E-4</v>
      </c>
      <c r="G540" s="2"/>
      <c r="H540" s="3"/>
    </row>
    <row r="541" spans="1:8" x14ac:dyDescent="0.35">
      <c r="A541" s="28" t="s">
        <v>1168</v>
      </c>
      <c r="B541" s="28" t="s">
        <v>1169</v>
      </c>
      <c r="C541" s="28" t="s">
        <v>1170</v>
      </c>
      <c r="D541" s="31">
        <v>215</v>
      </c>
      <c r="E541" s="29">
        <v>16103.5</v>
      </c>
      <c r="F541" s="30">
        <v>1.5834115304709058E-3</v>
      </c>
      <c r="G541" s="2"/>
      <c r="H541" s="3"/>
    </row>
    <row r="542" spans="1:8" x14ac:dyDescent="0.35">
      <c r="A542" s="28" t="s">
        <v>1171</v>
      </c>
      <c r="B542" s="28" t="s">
        <v>1172</v>
      </c>
      <c r="C542" s="28" t="s">
        <v>1173</v>
      </c>
      <c r="D542" s="31">
        <v>200</v>
      </c>
      <c r="E542" s="29">
        <v>19147.57</v>
      </c>
      <c r="F542" s="30">
        <v>1.8827263090942217E-3</v>
      </c>
      <c r="G542" s="2"/>
      <c r="H542" s="3"/>
    </row>
    <row r="543" spans="1:8" x14ac:dyDescent="0.35">
      <c r="A543" s="28" t="s">
        <v>1174</v>
      </c>
      <c r="B543" s="28" t="s">
        <v>1175</v>
      </c>
      <c r="C543" s="28" t="s">
        <v>1176</v>
      </c>
      <c r="D543" s="31">
        <v>100</v>
      </c>
      <c r="E543" s="29">
        <v>3558.87</v>
      </c>
      <c r="F543" s="30">
        <v>3.4993360408898638E-4</v>
      </c>
      <c r="G543" s="2"/>
      <c r="H543" s="3"/>
    </row>
    <row r="544" spans="1:8" x14ac:dyDescent="0.35">
      <c r="A544" s="28" t="s">
        <v>2354</v>
      </c>
      <c r="B544" s="28" t="s">
        <v>2355</v>
      </c>
      <c r="C544" s="28" t="s">
        <v>2356</v>
      </c>
      <c r="D544" s="31">
        <v>400</v>
      </c>
      <c r="E544" s="29">
        <v>908.45</v>
      </c>
      <c r="F544" s="30">
        <v>8.9325314674219546E-5</v>
      </c>
      <c r="G544" s="2"/>
      <c r="H544" s="3"/>
    </row>
    <row r="545" spans="1:8" x14ac:dyDescent="0.35">
      <c r="A545" s="28" t="s">
        <v>2134</v>
      </c>
      <c r="B545" s="28" t="s">
        <v>2135</v>
      </c>
      <c r="C545" s="28" t="s">
        <v>2136</v>
      </c>
      <c r="D545" s="31">
        <v>100</v>
      </c>
      <c r="E545" s="29">
        <v>2252.89</v>
      </c>
      <c r="F545" s="30">
        <v>2.2152029079905604E-4</v>
      </c>
      <c r="G545" s="2"/>
      <c r="H545" s="3"/>
    </row>
    <row r="546" spans="1:8" x14ac:dyDescent="0.35">
      <c r="A546" s="28" t="s">
        <v>1177</v>
      </c>
      <c r="B546" s="28" t="s">
        <v>1178</v>
      </c>
      <c r="C546" s="28" t="s">
        <v>1179</v>
      </c>
      <c r="D546" s="31">
        <v>49</v>
      </c>
      <c r="E546" s="29">
        <v>3434.45</v>
      </c>
      <c r="F546" s="30">
        <v>3.3769973799644808E-4</v>
      </c>
      <c r="G546" s="2"/>
      <c r="H546" s="3"/>
    </row>
    <row r="547" spans="1:8" x14ac:dyDescent="0.35">
      <c r="A547" s="28" t="s">
        <v>1180</v>
      </c>
      <c r="B547" s="28" t="s">
        <v>1181</v>
      </c>
      <c r="C547" s="28" t="s">
        <v>1182</v>
      </c>
      <c r="D547" s="31">
        <v>935</v>
      </c>
      <c r="E547" s="29">
        <v>3883.92</v>
      </c>
      <c r="F547" s="30">
        <v>3.8189484965545133E-4</v>
      </c>
      <c r="G547" s="2"/>
      <c r="H547" s="3"/>
    </row>
    <row r="548" spans="1:8" x14ac:dyDescent="0.35">
      <c r="A548" s="28" t="s">
        <v>1183</v>
      </c>
      <c r="B548" s="28" t="s">
        <v>1184</v>
      </c>
      <c r="C548" s="28" t="s">
        <v>1185</v>
      </c>
      <c r="D548" s="31">
        <v>500</v>
      </c>
      <c r="E548" s="29">
        <v>3546.72</v>
      </c>
      <c r="F548" s="30">
        <v>3.4873892901243644E-4</v>
      </c>
      <c r="G548" s="2"/>
      <c r="H548" s="3"/>
    </row>
    <row r="549" spans="1:8" x14ac:dyDescent="0.35">
      <c r="A549" s="28" t="s">
        <v>1186</v>
      </c>
      <c r="B549" s="28" t="s">
        <v>1187</v>
      </c>
      <c r="C549" s="28" t="s">
        <v>1188</v>
      </c>
      <c r="D549" s="31">
        <v>100</v>
      </c>
      <c r="E549" s="29">
        <v>4107.58</v>
      </c>
      <c r="F549" s="30">
        <v>4.038867037806491E-4</v>
      </c>
      <c r="G549" s="2"/>
      <c r="H549" s="3"/>
    </row>
    <row r="550" spans="1:8" x14ac:dyDescent="0.35">
      <c r="A550" s="28" t="s">
        <v>1189</v>
      </c>
      <c r="B550" s="28" t="s">
        <v>1190</v>
      </c>
      <c r="C550" s="28" t="s">
        <v>1191</v>
      </c>
      <c r="D550" s="31">
        <v>636</v>
      </c>
      <c r="E550" s="29">
        <v>9818.81</v>
      </c>
      <c r="F550" s="30">
        <v>9.6545576859086743E-4</v>
      </c>
      <c r="G550" s="2"/>
      <c r="H550" s="3"/>
    </row>
    <row r="551" spans="1:8" x14ac:dyDescent="0.35">
      <c r="A551" s="28" t="s">
        <v>1192</v>
      </c>
      <c r="B551" s="28" t="s">
        <v>1193</v>
      </c>
      <c r="C551" s="28" t="s">
        <v>1194</v>
      </c>
      <c r="D551" s="31">
        <v>41</v>
      </c>
      <c r="E551" s="29">
        <v>11407.84</v>
      </c>
      <c r="F551" s="30">
        <v>1.121700586441905E-3</v>
      </c>
      <c r="G551" s="2"/>
      <c r="H551" s="3"/>
    </row>
    <row r="552" spans="1:8" x14ac:dyDescent="0.35">
      <c r="A552" s="28" t="s">
        <v>1195</v>
      </c>
      <c r="B552" s="28" t="s">
        <v>1196</v>
      </c>
      <c r="C552" s="28" t="s">
        <v>1197</v>
      </c>
      <c r="D552" s="31">
        <v>242</v>
      </c>
      <c r="E552" s="29">
        <v>1538.03</v>
      </c>
      <c r="F552" s="30">
        <v>1.5123013234453176E-4</v>
      </c>
      <c r="G552" s="2"/>
      <c r="H552" s="3"/>
    </row>
    <row r="553" spans="1:8" x14ac:dyDescent="0.35">
      <c r="A553" s="28" t="s">
        <v>1198</v>
      </c>
      <c r="B553" s="28" t="s">
        <v>1199</v>
      </c>
      <c r="C553" s="28" t="s">
        <v>1200</v>
      </c>
      <c r="D553" s="31">
        <v>253</v>
      </c>
      <c r="E553" s="29">
        <v>2898.37</v>
      </c>
      <c r="F553" s="30">
        <v>2.8498851042139652E-4</v>
      </c>
      <c r="G553" s="2"/>
      <c r="H553" s="3"/>
    </row>
    <row r="554" spans="1:8" x14ac:dyDescent="0.35">
      <c r="A554" s="28" t="s">
        <v>1201</v>
      </c>
      <c r="B554" s="28" t="s">
        <v>1202</v>
      </c>
      <c r="C554" s="28" t="s">
        <v>1203</v>
      </c>
      <c r="D554" s="31">
        <v>35</v>
      </c>
      <c r="E554" s="29">
        <v>4458.3</v>
      </c>
      <c r="F554" s="30">
        <v>4.3837200771872201E-4</v>
      </c>
      <c r="G554" s="2"/>
      <c r="H554" s="3"/>
    </row>
    <row r="555" spans="1:8" x14ac:dyDescent="0.35">
      <c r="A555" s="28" t="s">
        <v>1204</v>
      </c>
      <c r="B555" s="28" t="s">
        <v>1205</v>
      </c>
      <c r="C555" s="28" t="s">
        <v>1206</v>
      </c>
      <c r="D555" s="31">
        <v>81</v>
      </c>
      <c r="E555" s="29">
        <v>1963.44</v>
      </c>
      <c r="F555" s="30">
        <v>1.9305949237046575E-4</v>
      </c>
      <c r="G555" s="2"/>
      <c r="H555" s="3"/>
    </row>
    <row r="556" spans="1:8" x14ac:dyDescent="0.35">
      <c r="A556" s="28" t="s">
        <v>1207</v>
      </c>
      <c r="B556" s="28" t="s">
        <v>1208</v>
      </c>
      <c r="C556" s="28" t="s">
        <v>1209</v>
      </c>
      <c r="D556" s="31">
        <v>347</v>
      </c>
      <c r="E556" s="29">
        <v>41262.660000000003</v>
      </c>
      <c r="F556" s="30">
        <v>4.057240452193662E-3</v>
      </c>
      <c r="G556" s="2"/>
      <c r="H556" s="3"/>
    </row>
    <row r="557" spans="1:8" x14ac:dyDescent="0.35">
      <c r="A557" s="28" t="s">
        <v>2357</v>
      </c>
      <c r="B557" s="28" t="s">
        <v>2358</v>
      </c>
      <c r="C557" s="28" t="s">
        <v>2359</v>
      </c>
      <c r="D557" s="31">
        <v>64</v>
      </c>
      <c r="E557" s="29">
        <v>4203.41</v>
      </c>
      <c r="F557" s="30">
        <v>4.1330939617454033E-4</v>
      </c>
      <c r="G557" s="2"/>
      <c r="H557" s="3"/>
    </row>
    <row r="558" spans="1:8" x14ac:dyDescent="0.35">
      <c r="A558" s="28" t="s">
        <v>1210</v>
      </c>
      <c r="B558" s="28" t="s">
        <v>1211</v>
      </c>
      <c r="C558" s="28" t="s">
        <v>1212</v>
      </c>
      <c r="D558" s="31">
        <v>100</v>
      </c>
      <c r="E558" s="29">
        <v>2672.02</v>
      </c>
      <c r="F558" s="30">
        <v>2.6273215621752227E-4</v>
      </c>
      <c r="G558" s="2"/>
      <c r="H558" s="3"/>
    </row>
    <row r="559" spans="1:8" x14ac:dyDescent="0.35">
      <c r="A559" s="28" t="s">
        <v>1213</v>
      </c>
      <c r="B559" s="28" t="s">
        <v>1214</v>
      </c>
      <c r="C559" s="28" t="s">
        <v>1215</v>
      </c>
      <c r="D559" s="31">
        <v>89</v>
      </c>
      <c r="E559" s="29">
        <v>4992.01</v>
      </c>
      <c r="F559" s="30">
        <v>4.9085019990847121E-4</v>
      </c>
      <c r="G559" s="2"/>
      <c r="H559" s="3"/>
    </row>
    <row r="560" spans="1:8" x14ac:dyDescent="0.35">
      <c r="A560" s="28" t="s">
        <v>1216</v>
      </c>
      <c r="B560" s="28" t="s">
        <v>1217</v>
      </c>
      <c r="C560" s="28" t="s">
        <v>1218</v>
      </c>
      <c r="D560" s="31">
        <v>4447</v>
      </c>
      <c r="E560" s="29">
        <v>814512.52</v>
      </c>
      <c r="F560" s="30">
        <v>8.0088708410029769E-2</v>
      </c>
      <c r="G560" s="2"/>
      <c r="H560" s="3"/>
    </row>
    <row r="561" spans="1:8" x14ac:dyDescent="0.35">
      <c r="A561" s="28" t="s">
        <v>1219</v>
      </c>
      <c r="B561" s="28" t="s">
        <v>1220</v>
      </c>
      <c r="C561" s="28" t="s">
        <v>1221</v>
      </c>
      <c r="D561" s="31">
        <v>100</v>
      </c>
      <c r="E561" s="29">
        <v>1603.62</v>
      </c>
      <c r="F561" s="30">
        <v>1.5767941121456539E-4</v>
      </c>
      <c r="G561" s="2"/>
      <c r="H561" s="3"/>
    </row>
    <row r="562" spans="1:8" x14ac:dyDescent="0.35">
      <c r="A562" s="28" t="s">
        <v>2042</v>
      </c>
      <c r="B562" s="28" t="s">
        <v>2043</v>
      </c>
      <c r="C562" s="28" t="s">
        <v>2044</v>
      </c>
      <c r="D562" s="31">
        <v>129</v>
      </c>
      <c r="E562" s="29">
        <v>5695.35</v>
      </c>
      <c r="F562" s="30">
        <v>5.6000762940152597E-4</v>
      </c>
      <c r="G562" s="2"/>
      <c r="H562" s="3"/>
    </row>
    <row r="563" spans="1:8" x14ac:dyDescent="0.35">
      <c r="A563" s="28" t="s">
        <v>1222</v>
      </c>
      <c r="B563" s="28" t="s">
        <v>1223</v>
      </c>
      <c r="C563" s="28" t="s">
        <v>1224</v>
      </c>
      <c r="D563" s="31">
        <v>200</v>
      </c>
      <c r="E563" s="29">
        <v>2319.04</v>
      </c>
      <c r="F563" s="30">
        <v>2.2802463288249444E-4</v>
      </c>
      <c r="G563" s="2"/>
      <c r="H563" s="3"/>
    </row>
    <row r="564" spans="1:8" x14ac:dyDescent="0.35">
      <c r="A564" s="28" t="s">
        <v>1225</v>
      </c>
      <c r="B564" s="28" t="s">
        <v>1226</v>
      </c>
      <c r="C564" s="28" t="s">
        <v>1227</v>
      </c>
      <c r="D564" s="31">
        <v>36</v>
      </c>
      <c r="E564" s="29">
        <v>2652.48</v>
      </c>
      <c r="F564" s="30">
        <v>2.6081084337836296E-4</v>
      </c>
      <c r="G564" s="2"/>
      <c r="H564" s="3"/>
    </row>
    <row r="565" spans="1:8" x14ac:dyDescent="0.35">
      <c r="A565" s="28" t="s">
        <v>1228</v>
      </c>
      <c r="B565" s="28" t="s">
        <v>1229</v>
      </c>
      <c r="C565" s="28" t="s">
        <v>1230</v>
      </c>
      <c r="D565" s="31">
        <v>26</v>
      </c>
      <c r="E565" s="29">
        <v>1420.43</v>
      </c>
      <c r="F565" s="30">
        <v>1.3966685752953015E-4</v>
      </c>
      <c r="G565" s="2"/>
      <c r="H565" s="3"/>
    </row>
    <row r="566" spans="1:8" x14ac:dyDescent="0.35">
      <c r="A566" s="28" t="s">
        <v>1231</v>
      </c>
      <c r="B566" s="28" t="s">
        <v>1232</v>
      </c>
      <c r="C566" s="28" t="s">
        <v>1233</v>
      </c>
      <c r="D566" s="31">
        <v>76</v>
      </c>
      <c r="E566" s="29">
        <v>3800.76</v>
      </c>
      <c r="F566" s="30">
        <v>3.7371796246484304E-4</v>
      </c>
      <c r="G566" s="2"/>
      <c r="H566" s="3"/>
    </row>
    <row r="567" spans="1:8" x14ac:dyDescent="0.35">
      <c r="A567" s="28" t="s">
        <v>1234</v>
      </c>
      <c r="B567" s="28" t="s">
        <v>1235</v>
      </c>
      <c r="C567" s="28" t="s">
        <v>1236</v>
      </c>
      <c r="D567" s="31">
        <v>114</v>
      </c>
      <c r="E567" s="29">
        <v>8441.7000000000007</v>
      </c>
      <c r="F567" s="30">
        <v>8.3004844392686348E-4</v>
      </c>
      <c r="G567" s="2"/>
      <c r="H567" s="3"/>
    </row>
    <row r="568" spans="1:8" x14ac:dyDescent="0.35">
      <c r="A568" s="28" t="s">
        <v>1237</v>
      </c>
      <c r="B568" s="28" t="s">
        <v>1238</v>
      </c>
      <c r="C568" s="28" t="s">
        <v>1239</v>
      </c>
      <c r="D568" s="31">
        <v>100</v>
      </c>
      <c r="E568" s="29">
        <v>1162.56</v>
      </c>
      <c r="F568" s="30">
        <v>1.1431123102830168E-4</v>
      </c>
      <c r="G568" s="2"/>
      <c r="H568" s="3"/>
    </row>
    <row r="569" spans="1:8" x14ac:dyDescent="0.35">
      <c r="A569" s="28" t="s">
        <v>1240</v>
      </c>
      <c r="B569" s="28" t="s">
        <v>1241</v>
      </c>
      <c r="C569" s="28" t="s">
        <v>1242</v>
      </c>
      <c r="D569" s="31">
        <v>47</v>
      </c>
      <c r="E569" s="29">
        <v>1386.54</v>
      </c>
      <c r="F569" s="30">
        <v>1.3633454984687365E-4</v>
      </c>
      <c r="G569" s="2"/>
      <c r="H569" s="3"/>
    </row>
    <row r="570" spans="1:8" x14ac:dyDescent="0.35">
      <c r="A570" s="28" t="s">
        <v>2360</v>
      </c>
      <c r="B570" s="28" t="s">
        <v>2361</v>
      </c>
      <c r="C570" s="28" t="s">
        <v>2362</v>
      </c>
      <c r="D570" s="31">
        <v>156</v>
      </c>
      <c r="E570" s="29">
        <v>15894.84</v>
      </c>
      <c r="F570" s="30">
        <v>1.5628945838476215E-3</v>
      </c>
      <c r="G570" s="2"/>
      <c r="H570" s="3"/>
    </row>
    <row r="571" spans="1:8" x14ac:dyDescent="0.35">
      <c r="A571" s="28" t="s">
        <v>1243</v>
      </c>
      <c r="B571" s="28" t="s">
        <v>1244</v>
      </c>
      <c r="C571" s="28" t="s">
        <v>1245</v>
      </c>
      <c r="D571" s="31">
        <v>200</v>
      </c>
      <c r="E571" s="29">
        <v>4431.55</v>
      </c>
      <c r="F571" s="30">
        <v>4.3574175600697627E-4</v>
      </c>
      <c r="G571" s="2"/>
      <c r="H571" s="3"/>
    </row>
    <row r="572" spans="1:8" x14ac:dyDescent="0.35">
      <c r="A572" s="28" t="s">
        <v>1246</v>
      </c>
      <c r="B572" s="28" t="s">
        <v>1247</v>
      </c>
      <c r="C572" s="28" t="s">
        <v>1248</v>
      </c>
      <c r="D572" s="31">
        <v>200</v>
      </c>
      <c r="E572" s="29">
        <v>5025.4799999999996</v>
      </c>
      <c r="F572" s="30">
        <v>4.9414121018107407E-4</v>
      </c>
      <c r="G572" s="2"/>
      <c r="H572" s="3"/>
    </row>
    <row r="573" spans="1:8" x14ac:dyDescent="0.35">
      <c r="A573" s="28" t="s">
        <v>1249</v>
      </c>
      <c r="B573" s="28" t="s">
        <v>1250</v>
      </c>
      <c r="C573" s="28" t="s">
        <v>1251</v>
      </c>
      <c r="D573" s="31">
        <v>137</v>
      </c>
      <c r="E573" s="29">
        <v>1488.27</v>
      </c>
      <c r="F573" s="30">
        <v>1.463373725248508E-4</v>
      </c>
      <c r="G573" s="2"/>
      <c r="H573" s="3"/>
    </row>
    <row r="574" spans="1:8" x14ac:dyDescent="0.35">
      <c r="A574" s="28" t="s">
        <v>1252</v>
      </c>
      <c r="B574" s="28" t="s">
        <v>1253</v>
      </c>
      <c r="C574" s="28" t="s">
        <v>1254</v>
      </c>
      <c r="D574" s="31">
        <v>100</v>
      </c>
      <c r="E574" s="29">
        <v>2827.93</v>
      </c>
      <c r="F574" s="30">
        <v>2.7806234479241086E-4</v>
      </c>
      <c r="G574" s="2"/>
      <c r="H574" s="3"/>
    </row>
    <row r="575" spans="1:8" x14ac:dyDescent="0.35">
      <c r="A575" s="28" t="s">
        <v>1255</v>
      </c>
      <c r="B575" s="28" t="s">
        <v>1256</v>
      </c>
      <c r="C575" s="28" t="s">
        <v>1257</v>
      </c>
      <c r="D575" s="31">
        <v>72</v>
      </c>
      <c r="E575" s="29">
        <v>6346.8</v>
      </c>
      <c r="F575" s="30">
        <v>6.2406286220962801E-4</v>
      </c>
      <c r="G575" s="2"/>
      <c r="H575" s="3"/>
    </row>
    <row r="576" spans="1:8" x14ac:dyDescent="0.35">
      <c r="A576" s="28" t="s">
        <v>1258</v>
      </c>
      <c r="B576" s="28" t="s">
        <v>1259</v>
      </c>
      <c r="C576" s="28" t="s">
        <v>1260</v>
      </c>
      <c r="D576" s="31">
        <v>700</v>
      </c>
      <c r="E576" s="29">
        <v>9132.33</v>
      </c>
      <c r="F576" s="30">
        <v>8.9795613512996353E-4</v>
      </c>
      <c r="G576" s="2"/>
      <c r="H576" s="3"/>
    </row>
    <row r="577" spans="1:8" x14ac:dyDescent="0.35">
      <c r="A577" s="28" t="s">
        <v>1261</v>
      </c>
      <c r="B577" s="28" t="s">
        <v>1262</v>
      </c>
      <c r="C577" s="28" t="s">
        <v>1263</v>
      </c>
      <c r="D577" s="31">
        <v>96</v>
      </c>
      <c r="E577" s="29">
        <v>9499.2000000000007</v>
      </c>
      <c r="F577" s="30">
        <v>9.3402942281176321E-4</v>
      </c>
      <c r="G577" s="2"/>
      <c r="H577" s="3"/>
    </row>
    <row r="578" spans="1:8" x14ac:dyDescent="0.35">
      <c r="A578" s="28" t="s">
        <v>2363</v>
      </c>
      <c r="B578" s="28" t="s">
        <v>2364</v>
      </c>
      <c r="C578" s="28" t="s">
        <v>2365</v>
      </c>
      <c r="D578" s="31">
        <v>121</v>
      </c>
      <c r="E578" s="29">
        <v>21223.4</v>
      </c>
      <c r="F578" s="30">
        <v>2.0868367917406916E-3</v>
      </c>
      <c r="G578" s="2"/>
      <c r="H578" s="3"/>
    </row>
    <row r="579" spans="1:8" x14ac:dyDescent="0.35">
      <c r="A579" s="28" t="s">
        <v>1264</v>
      </c>
      <c r="B579" s="28" t="s">
        <v>1265</v>
      </c>
      <c r="C579" s="28" t="s">
        <v>1266</v>
      </c>
      <c r="D579" s="31">
        <v>14</v>
      </c>
      <c r="E579" s="29">
        <v>2217.81</v>
      </c>
      <c r="F579" s="30">
        <v>2.180709737879144E-4</v>
      </c>
      <c r="G579" s="2"/>
      <c r="H579" s="3"/>
    </row>
    <row r="580" spans="1:8" x14ac:dyDescent="0.35">
      <c r="A580" s="28" t="s">
        <v>2477</v>
      </c>
      <c r="B580" s="28" t="s">
        <v>2478</v>
      </c>
      <c r="C580" s="28" t="s">
        <v>2479</v>
      </c>
      <c r="D580" s="31">
        <v>57</v>
      </c>
      <c r="E580" s="29">
        <v>625.29</v>
      </c>
      <c r="F580" s="30">
        <v>6.1482994124764962E-5</v>
      </c>
      <c r="G580" s="2"/>
      <c r="H580" s="3"/>
    </row>
    <row r="581" spans="1:8" x14ac:dyDescent="0.35">
      <c r="A581" s="28" t="s">
        <v>1267</v>
      </c>
      <c r="B581" s="28" t="s">
        <v>1268</v>
      </c>
      <c r="C581" s="28" t="s">
        <v>1269</v>
      </c>
      <c r="D581" s="31">
        <v>4</v>
      </c>
      <c r="E581" s="29">
        <v>5602.72</v>
      </c>
      <c r="F581" s="30">
        <v>5.5089958394137636E-4</v>
      </c>
      <c r="G581" s="2"/>
      <c r="H581" s="3"/>
    </row>
    <row r="582" spans="1:8" x14ac:dyDescent="0.35">
      <c r="A582" s="28" t="s">
        <v>1270</v>
      </c>
      <c r="B582" s="28" t="s">
        <v>1271</v>
      </c>
      <c r="C582" s="28" t="s">
        <v>1272</v>
      </c>
      <c r="D582" s="31">
        <v>177</v>
      </c>
      <c r="E582" s="29">
        <v>12030.69</v>
      </c>
      <c r="F582" s="30">
        <v>1.1829436622796921E-3</v>
      </c>
      <c r="G582" s="2"/>
      <c r="H582" s="3"/>
    </row>
    <row r="583" spans="1:8" x14ac:dyDescent="0.35">
      <c r="A583" s="28" t="s">
        <v>1273</v>
      </c>
      <c r="B583" s="28" t="s">
        <v>1274</v>
      </c>
      <c r="C583" s="28" t="s">
        <v>1275</v>
      </c>
      <c r="D583" s="31">
        <v>120</v>
      </c>
      <c r="E583" s="29">
        <v>1722.89</v>
      </c>
      <c r="F583" s="30">
        <v>1.694068923981134E-4</v>
      </c>
      <c r="G583" s="2"/>
      <c r="H583" s="3"/>
    </row>
    <row r="584" spans="1:8" x14ac:dyDescent="0.35">
      <c r="A584" s="28" t="s">
        <v>1276</v>
      </c>
      <c r="B584" s="28" t="s">
        <v>1277</v>
      </c>
      <c r="C584" s="28" t="s">
        <v>1278</v>
      </c>
      <c r="D584" s="31">
        <v>106</v>
      </c>
      <c r="E584" s="29">
        <v>3783.6</v>
      </c>
      <c r="F584" s="30">
        <v>3.7203066828265401E-4</v>
      </c>
      <c r="G584" s="2"/>
      <c r="H584" s="3"/>
    </row>
    <row r="585" spans="1:8" x14ac:dyDescent="0.35">
      <c r="A585" s="28" t="s">
        <v>1279</v>
      </c>
      <c r="B585" s="28" t="s">
        <v>1280</v>
      </c>
      <c r="C585" s="28" t="s">
        <v>1281</v>
      </c>
      <c r="D585" s="31">
        <v>30</v>
      </c>
      <c r="E585" s="29">
        <v>3183.9</v>
      </c>
      <c r="F585" s="30">
        <v>3.1306386635615346E-4</v>
      </c>
      <c r="G585" s="2"/>
      <c r="H585" s="3"/>
    </row>
    <row r="586" spans="1:8" x14ac:dyDescent="0.35">
      <c r="A586" s="28" t="s">
        <v>1282</v>
      </c>
      <c r="B586" s="28" t="s">
        <v>1283</v>
      </c>
      <c r="C586" s="28" t="s">
        <v>1284</v>
      </c>
      <c r="D586" s="31">
        <v>250</v>
      </c>
      <c r="E586" s="29">
        <v>36717.5</v>
      </c>
      <c r="F586" s="30">
        <v>3.6103277467671923E-3</v>
      </c>
      <c r="G586" s="2"/>
      <c r="H586" s="3"/>
    </row>
    <row r="587" spans="1:8" x14ac:dyDescent="0.35">
      <c r="A587" s="28" t="s">
        <v>1285</v>
      </c>
      <c r="B587" s="28" t="s">
        <v>1286</v>
      </c>
      <c r="C587" s="28" t="s">
        <v>1287</v>
      </c>
      <c r="D587" s="31">
        <v>35</v>
      </c>
      <c r="E587" s="29">
        <v>3922.15</v>
      </c>
      <c r="F587" s="30">
        <v>3.856538972419948E-4</v>
      </c>
      <c r="G587" s="2"/>
      <c r="H587" s="3"/>
    </row>
    <row r="588" spans="1:8" x14ac:dyDescent="0.35">
      <c r="A588" s="28" t="s">
        <v>1288</v>
      </c>
      <c r="B588" s="28" t="s">
        <v>1289</v>
      </c>
      <c r="C588" s="28" t="s">
        <v>1290</v>
      </c>
      <c r="D588" s="31">
        <v>339</v>
      </c>
      <c r="E588" s="29">
        <v>4149.3599999999997</v>
      </c>
      <c r="F588" s="30">
        <v>4.0799481280931211E-4</v>
      </c>
      <c r="G588" s="2"/>
      <c r="H588" s="3"/>
    </row>
    <row r="589" spans="1:8" x14ac:dyDescent="0.35">
      <c r="A589" s="28" t="s">
        <v>33</v>
      </c>
      <c r="B589" s="28" t="s">
        <v>34</v>
      </c>
      <c r="C589" s="28" t="s">
        <v>1291</v>
      </c>
      <c r="D589" s="31">
        <v>392</v>
      </c>
      <c r="E589" s="29">
        <v>4460.96</v>
      </c>
      <c r="F589" s="30">
        <v>4.3863355798239462E-4</v>
      </c>
      <c r="G589" s="2"/>
      <c r="H589" s="3"/>
    </row>
    <row r="590" spans="1:8" x14ac:dyDescent="0.35">
      <c r="A590" s="28" t="s">
        <v>1292</v>
      </c>
      <c r="B590" s="28" t="s">
        <v>1293</v>
      </c>
      <c r="C590" s="28" t="s">
        <v>1294</v>
      </c>
      <c r="D590" s="31">
        <v>74</v>
      </c>
      <c r="E590" s="29">
        <v>8882.9599999999991</v>
      </c>
      <c r="F590" s="30">
        <v>8.7343628954648597E-4</v>
      </c>
      <c r="G590" s="2"/>
      <c r="H590" s="3"/>
    </row>
    <row r="591" spans="1:8" x14ac:dyDescent="0.35">
      <c r="A591" s="28" t="s">
        <v>2045</v>
      </c>
      <c r="B591" s="28" t="s">
        <v>2046</v>
      </c>
      <c r="C591" s="28" t="s">
        <v>2047</v>
      </c>
      <c r="D591" s="31">
        <v>146</v>
      </c>
      <c r="E591" s="29">
        <v>1348.88</v>
      </c>
      <c r="F591" s="30">
        <v>1.326315487454029E-4</v>
      </c>
      <c r="G591" s="2"/>
      <c r="H591" s="3"/>
    </row>
    <row r="592" spans="1:8" x14ac:dyDescent="0.35">
      <c r="A592" s="28" t="s">
        <v>1295</v>
      </c>
      <c r="B592" s="28" t="s">
        <v>1296</v>
      </c>
      <c r="C592" s="28" t="s">
        <v>1297</v>
      </c>
      <c r="D592" s="31">
        <v>72</v>
      </c>
      <c r="E592" s="29">
        <v>13768.56</v>
      </c>
      <c r="F592" s="30">
        <v>1.3538234956363829E-3</v>
      </c>
      <c r="G592" s="2"/>
      <c r="H592" s="3"/>
    </row>
    <row r="593" spans="1:8" x14ac:dyDescent="0.35">
      <c r="A593" s="28" t="s">
        <v>1298</v>
      </c>
      <c r="B593" s="28" t="s">
        <v>1299</v>
      </c>
      <c r="C593" s="28" t="s">
        <v>1300</v>
      </c>
      <c r="D593" s="31">
        <v>99</v>
      </c>
      <c r="E593" s="29">
        <v>4101.6099999999997</v>
      </c>
      <c r="F593" s="30">
        <v>4.0329969059488751E-4</v>
      </c>
      <c r="G593" s="2"/>
      <c r="H593" s="3"/>
    </row>
    <row r="594" spans="1:8" x14ac:dyDescent="0.35">
      <c r="A594" s="28" t="s">
        <v>1301</v>
      </c>
      <c r="B594" s="28" t="s">
        <v>1302</v>
      </c>
      <c r="C594" s="28" t="s">
        <v>1303</v>
      </c>
      <c r="D594" s="31">
        <v>41</v>
      </c>
      <c r="E594" s="29">
        <v>4458.75</v>
      </c>
      <c r="F594" s="30">
        <v>4.3841625494377937E-4</v>
      </c>
      <c r="G594" s="2"/>
      <c r="H594" s="3"/>
    </row>
    <row r="595" spans="1:8" x14ac:dyDescent="0.35">
      <c r="A595" s="28" t="s">
        <v>1304</v>
      </c>
      <c r="B595" s="28" t="s">
        <v>1305</v>
      </c>
      <c r="C595" s="28" t="s">
        <v>1306</v>
      </c>
      <c r="D595" s="31">
        <v>38</v>
      </c>
      <c r="E595" s="29">
        <v>2935.12</v>
      </c>
      <c r="F595" s="30">
        <v>2.8860203380108454E-4</v>
      </c>
      <c r="G595" s="2"/>
      <c r="H595" s="3"/>
    </row>
    <row r="596" spans="1:8" x14ac:dyDescent="0.35">
      <c r="A596" s="28" t="s">
        <v>1307</v>
      </c>
      <c r="B596" s="28" t="s">
        <v>1308</v>
      </c>
      <c r="C596" s="28" t="s">
        <v>1309</v>
      </c>
      <c r="D596" s="31">
        <v>169</v>
      </c>
      <c r="E596" s="29">
        <v>17712.89</v>
      </c>
      <c r="F596" s="30">
        <v>1.7416582894378739E-3</v>
      </c>
      <c r="G596" s="2"/>
      <c r="H596" s="3"/>
    </row>
    <row r="597" spans="1:8" x14ac:dyDescent="0.35">
      <c r="A597" s="28" t="s">
        <v>1310</v>
      </c>
      <c r="B597" s="28" t="s">
        <v>1311</v>
      </c>
      <c r="C597" s="28" t="s">
        <v>1312</v>
      </c>
      <c r="D597" s="31">
        <v>243</v>
      </c>
      <c r="E597" s="29">
        <v>14377.55</v>
      </c>
      <c r="F597" s="30">
        <v>1.4137037569424021E-3</v>
      </c>
      <c r="G597" s="2"/>
      <c r="H597" s="3"/>
    </row>
    <row r="598" spans="1:8" x14ac:dyDescent="0.35">
      <c r="A598" s="28" t="s">
        <v>1313</v>
      </c>
      <c r="B598" s="28" t="s">
        <v>1314</v>
      </c>
      <c r="C598" s="28" t="s">
        <v>1315</v>
      </c>
      <c r="D598" s="31">
        <v>65</v>
      </c>
      <c r="E598" s="29">
        <v>6839.3</v>
      </c>
      <c r="F598" s="30">
        <v>6.7248899185578701E-4</v>
      </c>
      <c r="G598" s="2"/>
      <c r="H598" s="3"/>
    </row>
    <row r="599" spans="1:8" x14ac:dyDescent="0.35">
      <c r="A599" s="28" t="s">
        <v>1316</v>
      </c>
      <c r="B599" s="28" t="s">
        <v>1317</v>
      </c>
      <c r="C599" s="28" t="s">
        <v>1318</v>
      </c>
      <c r="D599" s="31">
        <v>54</v>
      </c>
      <c r="E599" s="29">
        <v>4719.17</v>
      </c>
      <c r="F599" s="30">
        <v>4.6402261572033314E-4</v>
      </c>
      <c r="G599" s="2"/>
      <c r="H599" s="3"/>
    </row>
    <row r="600" spans="1:8" x14ac:dyDescent="0.35">
      <c r="A600" s="28" t="s">
        <v>1319</v>
      </c>
      <c r="B600" s="28" t="s">
        <v>1320</v>
      </c>
      <c r="C600" s="28" t="s">
        <v>1321</v>
      </c>
      <c r="D600" s="31">
        <v>91</v>
      </c>
      <c r="E600" s="29">
        <v>7992.53</v>
      </c>
      <c r="F600" s="30">
        <v>7.8588283041789852E-4</v>
      </c>
      <c r="G600" s="2"/>
      <c r="H600" s="3"/>
    </row>
    <row r="601" spans="1:8" x14ac:dyDescent="0.35">
      <c r="A601" s="28" t="s">
        <v>2048</v>
      </c>
      <c r="B601" s="28" t="s">
        <v>2049</v>
      </c>
      <c r="C601" s="28" t="s">
        <v>2050</v>
      </c>
      <c r="D601" s="31">
        <v>29</v>
      </c>
      <c r="E601" s="29">
        <v>8133.92</v>
      </c>
      <c r="F601" s="30">
        <v>7.9978530853093486E-4</v>
      </c>
      <c r="G601" s="2"/>
      <c r="H601" s="3"/>
    </row>
    <row r="602" spans="1:8" x14ac:dyDescent="0.35">
      <c r="A602" s="28" t="s">
        <v>1322</v>
      </c>
      <c r="B602" s="28" t="s">
        <v>1323</v>
      </c>
      <c r="C602" s="28" t="s">
        <v>1324</v>
      </c>
      <c r="D602" s="31">
        <v>43</v>
      </c>
      <c r="E602" s="29">
        <v>3766.88</v>
      </c>
      <c r="F602" s="30">
        <v>3.7038663805385449E-4</v>
      </c>
      <c r="G602" s="2"/>
      <c r="H602" s="3"/>
    </row>
    <row r="603" spans="1:8" x14ac:dyDescent="0.35">
      <c r="A603" s="28" t="s">
        <v>1325</v>
      </c>
      <c r="B603" s="28" t="s">
        <v>1326</v>
      </c>
      <c r="C603" s="28" t="s">
        <v>1327</v>
      </c>
      <c r="D603" s="31">
        <v>37</v>
      </c>
      <c r="E603" s="29">
        <v>4563.21</v>
      </c>
      <c r="F603" s="30">
        <v>4.486875107871048E-4</v>
      </c>
      <c r="G603" s="2"/>
      <c r="H603" s="3"/>
    </row>
    <row r="604" spans="1:8" x14ac:dyDescent="0.35">
      <c r="A604" s="28" t="s">
        <v>1328</v>
      </c>
      <c r="B604" s="28" t="s">
        <v>1329</v>
      </c>
      <c r="C604" s="28" t="s">
        <v>1330</v>
      </c>
      <c r="D604" s="31">
        <v>19</v>
      </c>
      <c r="E604" s="29">
        <v>385.43</v>
      </c>
      <c r="F604" s="30">
        <v>3.7898239897500623E-5</v>
      </c>
      <c r="G604" s="2"/>
      <c r="H604" s="3"/>
    </row>
    <row r="605" spans="1:8" x14ac:dyDescent="0.35">
      <c r="A605" s="28" t="s">
        <v>1331</v>
      </c>
      <c r="B605" s="28" t="s">
        <v>1332</v>
      </c>
      <c r="C605" s="28" t="s">
        <v>1333</v>
      </c>
      <c r="D605" s="31">
        <v>275</v>
      </c>
      <c r="E605" s="29">
        <v>3842.13</v>
      </c>
      <c r="F605" s="30">
        <v>3.7778575735512041E-4</v>
      </c>
      <c r="G605" s="2"/>
      <c r="H605" s="3"/>
    </row>
    <row r="606" spans="1:8" x14ac:dyDescent="0.35">
      <c r="A606" s="28" t="s">
        <v>2366</v>
      </c>
      <c r="B606" s="28" t="s">
        <v>2367</v>
      </c>
      <c r="C606" s="28" t="s">
        <v>2368</v>
      </c>
      <c r="D606" s="31">
        <v>40</v>
      </c>
      <c r="E606" s="29">
        <v>1950</v>
      </c>
      <c r="F606" s="30">
        <v>1.9173797524875129E-4</v>
      </c>
      <c r="G606" s="2"/>
      <c r="H606" s="3"/>
    </row>
    <row r="607" spans="1:8" x14ac:dyDescent="0.35">
      <c r="A607" s="28" t="s">
        <v>1334</v>
      </c>
      <c r="B607" s="28" t="s">
        <v>1335</v>
      </c>
      <c r="C607" s="28" t="s">
        <v>1336</v>
      </c>
      <c r="D607" s="31">
        <v>200</v>
      </c>
      <c r="E607" s="29">
        <v>30746</v>
      </c>
      <c r="F607" s="30">
        <v>3.0231670702554393E-3</v>
      </c>
      <c r="G607" s="2"/>
      <c r="H607" s="3"/>
    </row>
    <row r="608" spans="1:8" x14ac:dyDescent="0.35">
      <c r="A608" s="28" t="s">
        <v>1337</v>
      </c>
      <c r="B608" s="28" t="s">
        <v>1338</v>
      </c>
      <c r="C608" s="28" t="s">
        <v>1339</v>
      </c>
      <c r="D608" s="31">
        <v>27</v>
      </c>
      <c r="E608" s="29">
        <v>10572.39</v>
      </c>
      <c r="F608" s="30">
        <v>1.0395531549436644E-3</v>
      </c>
      <c r="G608" s="2"/>
      <c r="H608" s="3"/>
    </row>
    <row r="609" spans="1:8" x14ac:dyDescent="0.35">
      <c r="A609" s="28" t="s">
        <v>1340</v>
      </c>
      <c r="B609" s="28" t="s">
        <v>1341</v>
      </c>
      <c r="C609" s="28" t="s">
        <v>1342</v>
      </c>
      <c r="D609" s="31">
        <v>20</v>
      </c>
      <c r="E609" s="29">
        <v>3573.6</v>
      </c>
      <c r="F609" s="30">
        <v>3.5138196325586543E-4</v>
      </c>
      <c r="G609" s="2"/>
      <c r="H609" s="3"/>
    </row>
    <row r="610" spans="1:8" x14ac:dyDescent="0.35">
      <c r="A610" s="28" t="s">
        <v>1343</v>
      </c>
      <c r="B610" s="28" t="s">
        <v>1344</v>
      </c>
      <c r="C610" s="28" t="s">
        <v>1345</v>
      </c>
      <c r="D610" s="31">
        <v>300</v>
      </c>
      <c r="E610" s="29">
        <v>1696.35</v>
      </c>
      <c r="F610" s="30">
        <v>1.6679728939139447E-4</v>
      </c>
      <c r="G610" s="2"/>
      <c r="H610" s="3"/>
    </row>
    <row r="611" spans="1:8" x14ac:dyDescent="0.35">
      <c r="A611" s="28" t="s">
        <v>1346</v>
      </c>
      <c r="B611" s="28" t="s">
        <v>1347</v>
      </c>
      <c r="C611" s="28" t="s">
        <v>1348</v>
      </c>
      <c r="D611" s="31">
        <v>7</v>
      </c>
      <c r="E611" s="29">
        <v>2097.7600000000002</v>
      </c>
      <c r="F611" s="30">
        <v>2.0626679741426695E-4</v>
      </c>
      <c r="G611" s="2"/>
      <c r="H611" s="3"/>
    </row>
    <row r="612" spans="1:8" x14ac:dyDescent="0.35">
      <c r="A612" s="28" t="s">
        <v>1349</v>
      </c>
      <c r="B612" s="28" t="s">
        <v>1350</v>
      </c>
      <c r="C612" s="28" t="s">
        <v>1351</v>
      </c>
      <c r="D612" s="31">
        <v>22</v>
      </c>
      <c r="E612" s="29">
        <v>1055.96</v>
      </c>
      <c r="F612" s="30">
        <v>1.0382955504803662E-4</v>
      </c>
      <c r="G612" s="2"/>
      <c r="H612" s="3"/>
    </row>
    <row r="613" spans="1:8" x14ac:dyDescent="0.35">
      <c r="A613" s="28" t="s">
        <v>1352</v>
      </c>
      <c r="B613" s="28" t="s">
        <v>1353</v>
      </c>
      <c r="C613" s="28" t="s">
        <v>1354</v>
      </c>
      <c r="D613" s="31">
        <v>33</v>
      </c>
      <c r="E613" s="29">
        <v>5556.21</v>
      </c>
      <c r="F613" s="30">
        <v>5.463263874137766E-4</v>
      </c>
      <c r="G613" s="2"/>
      <c r="H613" s="3"/>
    </row>
    <row r="614" spans="1:8" x14ac:dyDescent="0.35">
      <c r="A614" s="28" t="s">
        <v>2369</v>
      </c>
      <c r="B614" s="28" t="s">
        <v>2370</v>
      </c>
      <c r="C614" s="28" t="s">
        <v>2371</v>
      </c>
      <c r="D614" s="31">
        <v>9</v>
      </c>
      <c r="E614" s="29">
        <v>1449.97</v>
      </c>
      <c r="F614" s="30">
        <v>1.4257144203663175E-4</v>
      </c>
      <c r="G614" s="2"/>
      <c r="H614" s="3"/>
    </row>
    <row r="615" spans="1:8" x14ac:dyDescent="0.35">
      <c r="A615" s="28" t="s">
        <v>1355</v>
      </c>
      <c r="B615" s="28" t="s">
        <v>1356</v>
      </c>
      <c r="C615" s="28" t="s">
        <v>1357</v>
      </c>
      <c r="D615" s="31">
        <v>124</v>
      </c>
      <c r="E615" s="29">
        <v>9111.51</v>
      </c>
      <c r="F615" s="30">
        <v>8.9590896351730766E-4</v>
      </c>
      <c r="G615" s="2"/>
      <c r="H615" s="3"/>
    </row>
    <row r="616" spans="1:8" x14ac:dyDescent="0.35">
      <c r="A616" s="28" t="s">
        <v>1358</v>
      </c>
      <c r="B616" s="28" t="s">
        <v>1359</v>
      </c>
      <c r="C616" s="28" t="s">
        <v>1360</v>
      </c>
      <c r="D616" s="31">
        <v>300</v>
      </c>
      <c r="E616" s="29">
        <v>17797.73</v>
      </c>
      <c r="F616" s="30">
        <v>1.7500003662686964E-3</v>
      </c>
      <c r="G616" s="2"/>
      <c r="H616" s="3"/>
    </row>
    <row r="617" spans="1:8" x14ac:dyDescent="0.35">
      <c r="A617" s="28" t="s">
        <v>1361</v>
      </c>
      <c r="B617" s="28" t="s">
        <v>1362</v>
      </c>
      <c r="C617" s="28" t="s">
        <v>1363</v>
      </c>
      <c r="D617" s="31">
        <v>74</v>
      </c>
      <c r="E617" s="29">
        <v>1395.9</v>
      </c>
      <c r="F617" s="30">
        <v>1.3725489212806767E-4</v>
      </c>
      <c r="G617" s="2"/>
      <c r="H617" s="3"/>
    </row>
    <row r="618" spans="1:8" x14ac:dyDescent="0.35">
      <c r="A618" s="28" t="s">
        <v>1364</v>
      </c>
      <c r="B618" s="28" t="s">
        <v>1365</v>
      </c>
      <c r="C618" s="28" t="s">
        <v>1366</v>
      </c>
      <c r="D618" s="31">
        <v>196</v>
      </c>
      <c r="E618" s="29">
        <v>1341.17</v>
      </c>
      <c r="F618" s="30">
        <v>1.3187344628941936E-4</v>
      </c>
      <c r="G618" s="2"/>
      <c r="H618" s="3"/>
    </row>
    <row r="619" spans="1:8" x14ac:dyDescent="0.35">
      <c r="A619" s="28" t="s">
        <v>1367</v>
      </c>
      <c r="B619" s="28" t="s">
        <v>1368</v>
      </c>
      <c r="C619" s="28" t="s">
        <v>1369</v>
      </c>
      <c r="D619" s="31">
        <v>30</v>
      </c>
      <c r="E619" s="29">
        <v>2156.4</v>
      </c>
      <c r="F619" s="30">
        <v>2.1203270247508065E-4</v>
      </c>
      <c r="G619" s="2"/>
      <c r="H619" s="3"/>
    </row>
    <row r="620" spans="1:8" x14ac:dyDescent="0.35">
      <c r="A620" s="28" t="s">
        <v>1370</v>
      </c>
      <c r="B620" s="28" t="s">
        <v>1371</v>
      </c>
      <c r="C620" s="28" t="s">
        <v>1372</v>
      </c>
      <c r="D620" s="31">
        <v>19</v>
      </c>
      <c r="E620" s="29">
        <v>10574.55</v>
      </c>
      <c r="F620" s="30">
        <v>1.0397655416239399E-3</v>
      </c>
      <c r="G620" s="2"/>
      <c r="H620" s="3"/>
    </row>
    <row r="621" spans="1:8" x14ac:dyDescent="0.35">
      <c r="A621" s="28" t="s">
        <v>1373</v>
      </c>
      <c r="B621" s="28" t="s">
        <v>1374</v>
      </c>
      <c r="C621" s="28" t="s">
        <v>1375</v>
      </c>
      <c r="D621" s="31">
        <v>164</v>
      </c>
      <c r="E621" s="29">
        <v>4154.12</v>
      </c>
      <c r="F621" s="30">
        <v>4.0846285012325267E-4</v>
      </c>
      <c r="G621" s="2"/>
      <c r="H621" s="3"/>
    </row>
    <row r="622" spans="1:8" x14ac:dyDescent="0.35">
      <c r="A622" s="28" t="s">
        <v>1376</v>
      </c>
      <c r="B622" s="28" t="s">
        <v>1377</v>
      </c>
      <c r="C622" s="28" t="s">
        <v>1378</v>
      </c>
      <c r="D622" s="31">
        <v>336</v>
      </c>
      <c r="E622" s="29">
        <v>16015.38</v>
      </c>
      <c r="F622" s="30">
        <v>1.574746940532998E-3</v>
      </c>
      <c r="G622" s="2"/>
      <c r="H622" s="3"/>
    </row>
    <row r="623" spans="1:8" x14ac:dyDescent="0.35">
      <c r="A623" s="28" t="s">
        <v>2051</v>
      </c>
      <c r="B623" s="28" t="s">
        <v>2052</v>
      </c>
      <c r="C623" s="28" t="s">
        <v>2053</v>
      </c>
      <c r="D623" s="31">
        <v>34</v>
      </c>
      <c r="E623" s="29">
        <v>1286.68</v>
      </c>
      <c r="F623" s="30">
        <v>1.265155989708017E-4</v>
      </c>
      <c r="G623" s="2"/>
      <c r="H623" s="3"/>
    </row>
    <row r="624" spans="1:8" x14ac:dyDescent="0.35">
      <c r="A624" s="28" t="s">
        <v>2054</v>
      </c>
      <c r="B624" s="28" t="s">
        <v>2055</v>
      </c>
      <c r="C624" s="28" t="s">
        <v>2056</v>
      </c>
      <c r="D624" s="31">
        <v>300</v>
      </c>
      <c r="E624" s="29">
        <v>3559.55</v>
      </c>
      <c r="F624" s="30">
        <v>3.5000046656240649E-4</v>
      </c>
      <c r="G624" s="2"/>
      <c r="H624" s="3"/>
    </row>
    <row r="625" spans="1:8" x14ac:dyDescent="0.35">
      <c r="A625" s="28" t="s">
        <v>1379</v>
      </c>
      <c r="B625" s="28" t="s">
        <v>1380</v>
      </c>
      <c r="C625" s="28" t="s">
        <v>1381</v>
      </c>
      <c r="D625" s="31">
        <v>460</v>
      </c>
      <c r="E625" s="29">
        <v>2317.91</v>
      </c>
      <c r="F625" s="30">
        <v>2.2791352318401694E-4</v>
      </c>
      <c r="G625" s="2"/>
      <c r="H625" s="3"/>
    </row>
    <row r="626" spans="1:8" x14ac:dyDescent="0.35">
      <c r="A626" s="28" t="s">
        <v>1382</v>
      </c>
      <c r="B626" s="28" t="s">
        <v>1383</v>
      </c>
      <c r="C626" s="28" t="s">
        <v>1384</v>
      </c>
      <c r="D626" s="31">
        <v>211</v>
      </c>
      <c r="E626" s="29">
        <v>3303.7</v>
      </c>
      <c r="F626" s="30">
        <v>3.2484346093810236E-4</v>
      </c>
      <c r="G626" s="2"/>
      <c r="H626" s="3"/>
    </row>
    <row r="627" spans="1:8" x14ac:dyDescent="0.35">
      <c r="A627" s="28" t="s">
        <v>1385</v>
      </c>
      <c r="B627" s="28" t="s">
        <v>1386</v>
      </c>
      <c r="C627" s="28" t="s">
        <v>1387</v>
      </c>
      <c r="D627" s="31">
        <v>37</v>
      </c>
      <c r="E627" s="29">
        <v>8640.61</v>
      </c>
      <c r="F627" s="30">
        <v>8.4960670067390403E-4</v>
      </c>
      <c r="G627" s="2"/>
      <c r="H627" s="3"/>
    </row>
    <row r="628" spans="1:8" x14ac:dyDescent="0.35">
      <c r="A628" s="28" t="s">
        <v>2057</v>
      </c>
      <c r="B628" s="28" t="s">
        <v>2058</v>
      </c>
      <c r="C628" s="28" t="s">
        <v>2059</v>
      </c>
      <c r="D628" s="31">
        <v>27</v>
      </c>
      <c r="E628" s="29">
        <v>7648.83</v>
      </c>
      <c r="F628" s="30">
        <v>7.5208778319072118E-4</v>
      </c>
      <c r="G628" s="2"/>
      <c r="H628" s="3"/>
    </row>
    <row r="629" spans="1:8" x14ac:dyDescent="0.35">
      <c r="A629" s="28" t="s">
        <v>1388</v>
      </c>
      <c r="B629" s="28" t="s">
        <v>1389</v>
      </c>
      <c r="C629" s="28" t="s">
        <v>1390</v>
      </c>
      <c r="D629" s="31">
        <v>60</v>
      </c>
      <c r="E629" s="29">
        <v>3892.1</v>
      </c>
      <c r="F629" s="30">
        <v>3.8269916587982812E-4</v>
      </c>
      <c r="G629" s="2"/>
      <c r="H629" s="3"/>
    </row>
    <row r="630" spans="1:8" x14ac:dyDescent="0.35">
      <c r="A630" s="28" t="s">
        <v>2060</v>
      </c>
      <c r="B630" s="28" t="s">
        <v>2061</v>
      </c>
      <c r="C630" s="28" t="s">
        <v>2062</v>
      </c>
      <c r="D630" s="31">
        <v>21</v>
      </c>
      <c r="E630" s="29">
        <v>1848</v>
      </c>
      <c r="F630" s="30">
        <v>1.8170860423573967E-4</v>
      </c>
      <c r="G630" s="2"/>
      <c r="H630" s="3"/>
    </row>
    <row r="631" spans="1:8" x14ac:dyDescent="0.35">
      <c r="A631" s="28" t="s">
        <v>1391</v>
      </c>
      <c r="B631" s="28" t="s">
        <v>1392</v>
      </c>
      <c r="C631" s="28" t="s">
        <v>1393</v>
      </c>
      <c r="D631" s="31">
        <v>100</v>
      </c>
      <c r="E631" s="29">
        <v>923.29</v>
      </c>
      <c r="F631" s="30">
        <v>9.0784489829445929E-5</v>
      </c>
      <c r="G631" s="2"/>
      <c r="H631" s="3"/>
    </row>
    <row r="632" spans="1:8" x14ac:dyDescent="0.35">
      <c r="A632" s="28" t="s">
        <v>2372</v>
      </c>
      <c r="B632" s="28" t="s">
        <v>2373</v>
      </c>
      <c r="C632" s="28" t="s">
        <v>2374</v>
      </c>
      <c r="D632" s="31">
        <v>142</v>
      </c>
      <c r="E632" s="29">
        <v>1500</v>
      </c>
      <c r="F632" s="30">
        <v>1.4749075019134715E-4</v>
      </c>
      <c r="G632" s="2"/>
      <c r="H632" s="3"/>
    </row>
    <row r="633" spans="1:8" x14ac:dyDescent="0.35">
      <c r="A633" s="28" t="s">
        <v>1394</v>
      </c>
      <c r="B633" s="28" t="s">
        <v>1395</v>
      </c>
      <c r="C633" s="28" t="s">
        <v>1396</v>
      </c>
      <c r="D633" s="31">
        <v>68</v>
      </c>
      <c r="E633" s="29">
        <v>5172.12</v>
      </c>
      <c r="F633" s="30">
        <v>5.0855990591978028E-4</v>
      </c>
      <c r="G633" s="2"/>
      <c r="H633" s="3"/>
    </row>
    <row r="634" spans="1:8" x14ac:dyDescent="0.35">
      <c r="A634" s="28" t="s">
        <v>1397</v>
      </c>
      <c r="B634" s="28" t="s">
        <v>1398</v>
      </c>
      <c r="C634" s="28" t="s">
        <v>1399</v>
      </c>
      <c r="D634" s="31">
        <v>194</v>
      </c>
      <c r="E634" s="29">
        <v>12174.92</v>
      </c>
      <c r="F634" s="30">
        <v>1.197125389546424E-3</v>
      </c>
      <c r="G634" s="2"/>
      <c r="H634" s="3"/>
    </row>
    <row r="635" spans="1:8" x14ac:dyDescent="0.35">
      <c r="A635" s="28" t="s">
        <v>1400</v>
      </c>
      <c r="B635" s="28" t="s">
        <v>1401</v>
      </c>
      <c r="C635" s="28" t="s">
        <v>1402</v>
      </c>
      <c r="D635" s="31">
        <v>5</v>
      </c>
      <c r="E635" s="29">
        <v>1599.01</v>
      </c>
      <c r="F635" s="30">
        <v>1.5722612297564399E-4</v>
      </c>
      <c r="G635" s="2"/>
      <c r="H635" s="3"/>
    </row>
    <row r="636" spans="1:8" x14ac:dyDescent="0.35">
      <c r="A636" s="28" t="s">
        <v>1403</v>
      </c>
      <c r="B636" s="28" t="s">
        <v>1404</v>
      </c>
      <c r="C636" s="28" t="s">
        <v>1405</v>
      </c>
      <c r="D636" s="31">
        <v>128</v>
      </c>
      <c r="E636" s="29">
        <v>38973.370000000003</v>
      </c>
      <c r="F636" s="30">
        <v>3.8321410525232955E-3</v>
      </c>
      <c r="G636" s="2"/>
    </row>
    <row r="637" spans="1:8" x14ac:dyDescent="0.35">
      <c r="A637" s="28" t="s">
        <v>1406</v>
      </c>
      <c r="B637" s="28" t="s">
        <v>1407</v>
      </c>
      <c r="C637" s="28" t="s">
        <v>1408</v>
      </c>
      <c r="D637" s="31">
        <v>21</v>
      </c>
      <c r="E637" s="29">
        <v>7134.75</v>
      </c>
      <c r="F637" s="30">
        <v>7.0153975328514264E-4</v>
      </c>
      <c r="G637" s="2"/>
    </row>
    <row r="638" spans="1:8" x14ac:dyDescent="0.35">
      <c r="A638" s="28" t="s">
        <v>2375</v>
      </c>
      <c r="B638" s="28" t="s">
        <v>2376</v>
      </c>
      <c r="C638" s="28" t="s">
        <v>2377</v>
      </c>
      <c r="D638" s="31">
        <v>258</v>
      </c>
      <c r="E638" s="29">
        <v>34792.769999999997</v>
      </c>
      <c r="F638" s="30">
        <v>3.421074499023331E-3</v>
      </c>
      <c r="G638" s="2"/>
    </row>
    <row r="639" spans="1:8" x14ac:dyDescent="0.35">
      <c r="A639" s="28" t="s">
        <v>1409</v>
      </c>
      <c r="B639" s="28" t="s">
        <v>1410</v>
      </c>
      <c r="C639" s="28" t="s">
        <v>1411</v>
      </c>
      <c r="D639" s="31">
        <v>46</v>
      </c>
      <c r="E639" s="29">
        <v>14401.68</v>
      </c>
      <c r="F639" s="30">
        <v>1.416076391477147E-3</v>
      </c>
      <c r="G639" s="2"/>
    </row>
    <row r="640" spans="1:8" x14ac:dyDescent="0.35">
      <c r="A640" s="28" t="s">
        <v>1412</v>
      </c>
      <c r="B640" s="28" t="s">
        <v>1413</v>
      </c>
      <c r="C640" s="28" t="s">
        <v>1414</v>
      </c>
      <c r="D640" s="31">
        <v>57</v>
      </c>
      <c r="E640" s="29">
        <v>31866.42</v>
      </c>
      <c r="F640" s="30">
        <v>3.133334794475032E-3</v>
      </c>
      <c r="G640" s="2"/>
    </row>
    <row r="641" spans="1:7" x14ac:dyDescent="0.35">
      <c r="A641" s="28" t="s">
        <v>2378</v>
      </c>
      <c r="B641" s="28" t="s">
        <v>2379</v>
      </c>
      <c r="C641" s="28" t="s">
        <v>2380</v>
      </c>
      <c r="D641" s="31">
        <v>142</v>
      </c>
      <c r="E641" s="29">
        <v>758.72</v>
      </c>
      <c r="F641" s="30">
        <v>7.460278799011927E-5</v>
      </c>
      <c r="G641" s="2"/>
    </row>
    <row r="642" spans="1:7" x14ac:dyDescent="0.35">
      <c r="A642" s="28" t="s">
        <v>1415</v>
      </c>
      <c r="B642" s="28" t="s">
        <v>1416</v>
      </c>
      <c r="C642" s="28" t="s">
        <v>1417</v>
      </c>
      <c r="D642" s="31">
        <v>91</v>
      </c>
      <c r="E642" s="29">
        <v>10439.49</v>
      </c>
      <c r="F642" s="30">
        <v>1.0264854744767111E-3</v>
      </c>
      <c r="G642" s="2"/>
    </row>
    <row r="643" spans="1:7" x14ac:dyDescent="0.35">
      <c r="A643" s="28" t="s">
        <v>1418</v>
      </c>
      <c r="B643" s="28" t="s">
        <v>1419</v>
      </c>
      <c r="C643" s="28" t="s">
        <v>1420</v>
      </c>
      <c r="D643" s="31">
        <v>175</v>
      </c>
      <c r="E643" s="29">
        <v>40540.5</v>
      </c>
      <c r="F643" s="30">
        <v>3.986232505421539E-3</v>
      </c>
      <c r="G643" s="2"/>
    </row>
    <row r="644" spans="1:7" x14ac:dyDescent="0.35">
      <c r="A644" s="28" t="s">
        <v>2381</v>
      </c>
      <c r="B644" s="28" t="s">
        <v>2382</v>
      </c>
      <c r="C644" s="28" t="s">
        <v>2383</v>
      </c>
      <c r="D644" s="31">
        <v>456</v>
      </c>
      <c r="E644" s="29">
        <v>5154.66</v>
      </c>
      <c r="F644" s="30">
        <v>5.0684311358755298E-4</v>
      </c>
      <c r="G644" s="2"/>
    </row>
    <row r="645" spans="1:7" x14ac:dyDescent="0.35">
      <c r="A645" s="28" t="s">
        <v>2384</v>
      </c>
      <c r="B645" s="28" t="s">
        <v>2385</v>
      </c>
      <c r="C645" s="28" t="s">
        <v>2386</v>
      </c>
      <c r="D645" s="31">
        <v>3</v>
      </c>
      <c r="E645" s="29">
        <v>2203.7600000000002</v>
      </c>
      <c r="F645" s="30">
        <v>2.1668947709445547E-4</v>
      </c>
      <c r="G645" s="2"/>
    </row>
    <row r="646" spans="1:7" x14ac:dyDescent="0.35">
      <c r="A646" s="28" t="s">
        <v>35</v>
      </c>
      <c r="B646" s="28" t="s">
        <v>36</v>
      </c>
      <c r="C646" s="28" t="s">
        <v>1421</v>
      </c>
      <c r="D646" s="31">
        <v>874</v>
      </c>
      <c r="E646" s="29">
        <v>44709.26</v>
      </c>
      <c r="F646" s="30">
        <v>4.3961348652666599E-3</v>
      </c>
      <c r="G646" s="2"/>
    </row>
    <row r="647" spans="1:7" x14ac:dyDescent="0.35">
      <c r="A647" s="28" t="s">
        <v>1422</v>
      </c>
      <c r="B647" s="28" t="s">
        <v>1423</v>
      </c>
      <c r="C647" s="28" t="s">
        <v>1424</v>
      </c>
      <c r="D647" s="31">
        <v>149</v>
      </c>
      <c r="E647" s="29">
        <v>6228.43</v>
      </c>
      <c r="F647" s="30">
        <v>6.1242387547619486E-4</v>
      </c>
      <c r="G647" s="2"/>
    </row>
    <row r="648" spans="1:7" x14ac:dyDescent="0.35">
      <c r="A648" s="28" t="s">
        <v>1425</v>
      </c>
      <c r="B648" s="28" t="s">
        <v>1426</v>
      </c>
      <c r="C648" s="28" t="s">
        <v>1427</v>
      </c>
      <c r="D648" s="31">
        <v>197</v>
      </c>
      <c r="E648" s="29">
        <v>4884.71</v>
      </c>
      <c r="F648" s="30">
        <v>4.8029969491145022E-4</v>
      </c>
      <c r="G648" s="2"/>
    </row>
    <row r="649" spans="1:7" x14ac:dyDescent="0.35">
      <c r="A649" s="28" t="s">
        <v>1428</v>
      </c>
      <c r="B649" s="28" t="s">
        <v>1429</v>
      </c>
      <c r="C649" s="28" t="s">
        <v>1430</v>
      </c>
      <c r="D649" s="31">
        <v>194</v>
      </c>
      <c r="E649" s="29">
        <v>18467.18</v>
      </c>
      <c r="F649" s="30">
        <v>1.8158254880790948E-3</v>
      </c>
      <c r="G649" s="2"/>
    </row>
    <row r="650" spans="1:7" x14ac:dyDescent="0.35">
      <c r="A650" s="28" t="s">
        <v>1431</v>
      </c>
      <c r="B650" s="28" t="s">
        <v>1432</v>
      </c>
      <c r="C650" s="28" t="s">
        <v>1433</v>
      </c>
      <c r="D650" s="31">
        <v>186</v>
      </c>
      <c r="E650" s="29">
        <v>50308.76</v>
      </c>
      <c r="F650" s="30">
        <v>4.9467178357309582E-3</v>
      </c>
      <c r="G650" s="2"/>
    </row>
    <row r="651" spans="1:7" x14ac:dyDescent="0.35">
      <c r="A651" s="28" t="s">
        <v>1434</v>
      </c>
      <c r="B651" s="28" t="s">
        <v>1435</v>
      </c>
      <c r="C651" s="28" t="s">
        <v>1436</v>
      </c>
      <c r="D651" s="31">
        <v>44</v>
      </c>
      <c r="E651" s="29">
        <v>1041.18</v>
      </c>
      <c r="F651" s="30">
        <v>1.0237627952281788E-4</v>
      </c>
      <c r="G651" s="2"/>
    </row>
    <row r="652" spans="1:7" x14ac:dyDescent="0.35">
      <c r="A652" s="28" t="s">
        <v>2387</v>
      </c>
      <c r="B652" s="28" t="s">
        <v>2388</v>
      </c>
      <c r="C652" s="28" t="s">
        <v>2389</v>
      </c>
      <c r="D652" s="31">
        <v>5</v>
      </c>
      <c r="E652" s="29">
        <v>1149.24</v>
      </c>
      <c r="F652" s="30">
        <v>1.1300151316660253E-4</v>
      </c>
      <c r="G652" s="2"/>
    </row>
    <row r="653" spans="1:7" x14ac:dyDescent="0.35">
      <c r="A653" s="28" t="s">
        <v>2390</v>
      </c>
      <c r="B653" s="28" t="s">
        <v>2391</v>
      </c>
      <c r="C653" s="28" t="s">
        <v>2392</v>
      </c>
      <c r="D653" s="31">
        <v>5</v>
      </c>
      <c r="E653" s="29">
        <v>1032.3599999999999</v>
      </c>
      <c r="F653" s="30">
        <v>1.0150903391169274E-4</v>
      </c>
      <c r="G653" s="2"/>
    </row>
    <row r="654" spans="1:7" x14ac:dyDescent="0.35">
      <c r="A654" s="28" t="s">
        <v>1437</v>
      </c>
      <c r="B654" s="28" t="s">
        <v>1438</v>
      </c>
      <c r="C654" s="28" t="s">
        <v>1439</v>
      </c>
      <c r="D654" s="31">
        <v>20</v>
      </c>
      <c r="E654" s="29">
        <v>4359.8</v>
      </c>
      <c r="F654" s="30">
        <v>4.286867817894902E-4</v>
      </c>
      <c r="G654" s="2"/>
    </row>
    <row r="655" spans="1:7" x14ac:dyDescent="0.35">
      <c r="A655" s="28" t="s">
        <v>1440</v>
      </c>
      <c r="B655" s="28" t="s">
        <v>1441</v>
      </c>
      <c r="C655" s="28" t="s">
        <v>1442</v>
      </c>
      <c r="D655" s="31">
        <v>950</v>
      </c>
      <c r="E655" s="29">
        <v>2377.2199999999998</v>
      </c>
      <c r="F655" s="30">
        <v>2.3374530744658281E-4</v>
      </c>
      <c r="G655" s="2"/>
    </row>
    <row r="656" spans="1:7" x14ac:dyDescent="0.35">
      <c r="A656" s="28" t="s">
        <v>1443</v>
      </c>
      <c r="B656" s="28" t="s">
        <v>1444</v>
      </c>
      <c r="C656" s="28" t="s">
        <v>1445</v>
      </c>
      <c r="D656" s="31">
        <v>7</v>
      </c>
      <c r="E656" s="29">
        <v>2574.2399999999998</v>
      </c>
      <c r="F656" s="30">
        <v>2.5311772584838229E-4</v>
      </c>
      <c r="G656" s="2"/>
    </row>
    <row r="657" spans="1:7" x14ac:dyDescent="0.35">
      <c r="A657" s="28" t="s">
        <v>1446</v>
      </c>
      <c r="B657" s="28" t="s">
        <v>1447</v>
      </c>
      <c r="C657" s="28" t="s">
        <v>1448</v>
      </c>
      <c r="D657" s="31">
        <v>4</v>
      </c>
      <c r="E657" s="29">
        <v>1426.01</v>
      </c>
      <c r="F657" s="30">
        <v>1.4021552312024196E-4</v>
      </c>
      <c r="G657" s="2"/>
    </row>
    <row r="658" spans="1:7" x14ac:dyDescent="0.35">
      <c r="A658" s="28" t="s">
        <v>1449</v>
      </c>
      <c r="B658" s="28" t="s">
        <v>1450</v>
      </c>
      <c r="C658" s="28" t="s">
        <v>1451</v>
      </c>
      <c r="D658" s="31">
        <v>274</v>
      </c>
      <c r="E658" s="29">
        <v>9025.56</v>
      </c>
      <c r="F658" s="30">
        <v>8.874577435313434E-4</v>
      </c>
      <c r="G658" s="2"/>
    </row>
    <row r="659" spans="1:7" x14ac:dyDescent="0.35">
      <c r="A659" s="28" t="s">
        <v>1452</v>
      </c>
      <c r="B659" s="28" t="s">
        <v>1453</v>
      </c>
      <c r="C659" s="28" t="s">
        <v>1454</v>
      </c>
      <c r="D659" s="31">
        <v>99</v>
      </c>
      <c r="E659" s="29">
        <v>25646.14</v>
      </c>
      <c r="F659" s="30">
        <v>2.5217122854082103E-3</v>
      </c>
      <c r="G659" s="2"/>
    </row>
    <row r="660" spans="1:7" x14ac:dyDescent="0.35">
      <c r="A660" s="28" t="s">
        <v>2393</v>
      </c>
      <c r="B660" s="28" t="s">
        <v>2394</v>
      </c>
      <c r="C660" s="28" t="s">
        <v>2395</v>
      </c>
      <c r="D660" s="31">
        <v>167</v>
      </c>
      <c r="E660" s="29">
        <v>896.01</v>
      </c>
      <c r="F660" s="30">
        <v>8.8102124719299305E-5</v>
      </c>
      <c r="G660" s="2"/>
    </row>
    <row r="661" spans="1:7" x14ac:dyDescent="0.35">
      <c r="A661" s="28" t="s">
        <v>1455</v>
      </c>
      <c r="B661" s="28" t="s">
        <v>1456</v>
      </c>
      <c r="C661" s="28" t="s">
        <v>1457</v>
      </c>
      <c r="D661" s="31">
        <v>202</v>
      </c>
      <c r="E661" s="29">
        <v>4766.47</v>
      </c>
      <c r="F661" s="30">
        <v>4.6867349070970032E-4</v>
      </c>
      <c r="G661" s="2"/>
    </row>
    <row r="662" spans="1:7" x14ac:dyDescent="0.35">
      <c r="A662" s="28" t="s">
        <v>2396</v>
      </c>
      <c r="B662" s="28" t="s">
        <v>2397</v>
      </c>
      <c r="C662" s="28" t="s">
        <v>2398</v>
      </c>
      <c r="D662" s="31">
        <v>39</v>
      </c>
      <c r="E662" s="29">
        <v>6068.01</v>
      </c>
      <c r="F662" s="30">
        <v>5.9665023137906424E-4</v>
      </c>
      <c r="G662" s="2"/>
    </row>
    <row r="663" spans="1:7" x14ac:dyDescent="0.35">
      <c r="A663" s="28" t="s">
        <v>1458</v>
      </c>
      <c r="B663" s="28" t="s">
        <v>1459</v>
      </c>
      <c r="C663" s="28" t="s">
        <v>1460</v>
      </c>
      <c r="D663" s="31">
        <v>65</v>
      </c>
      <c r="E663" s="29">
        <v>1033.52</v>
      </c>
      <c r="F663" s="30">
        <v>1.0162309342517406E-4</v>
      </c>
      <c r="G663" s="2"/>
    </row>
    <row r="664" spans="1:7" x14ac:dyDescent="0.35">
      <c r="A664" s="28" t="s">
        <v>1461</v>
      </c>
      <c r="B664" s="28" t="s">
        <v>1462</v>
      </c>
      <c r="C664" s="28" t="s">
        <v>1463</v>
      </c>
      <c r="D664" s="31">
        <v>247</v>
      </c>
      <c r="E664" s="29">
        <v>2094.79</v>
      </c>
      <c r="F664" s="30">
        <v>2.0597476572888806E-4</v>
      </c>
      <c r="G664" s="2"/>
    </row>
    <row r="665" spans="1:7" x14ac:dyDescent="0.35">
      <c r="A665" s="28" t="s">
        <v>1464</v>
      </c>
      <c r="B665" s="28" t="s">
        <v>1465</v>
      </c>
      <c r="C665" s="28" t="s">
        <v>1466</v>
      </c>
      <c r="D665" s="31">
        <v>100</v>
      </c>
      <c r="E665" s="29">
        <v>2240.75</v>
      </c>
      <c r="F665" s="30">
        <v>2.2032659899417408E-4</v>
      </c>
      <c r="G665" s="2"/>
    </row>
    <row r="666" spans="1:7" x14ac:dyDescent="0.35">
      <c r="A666" s="28" t="s">
        <v>1467</v>
      </c>
      <c r="B666" s="28" t="s">
        <v>1468</v>
      </c>
      <c r="C666" s="28" t="s">
        <v>1469</v>
      </c>
      <c r="D666" s="31">
        <v>119</v>
      </c>
      <c r="E666" s="29">
        <v>9768.7099999999991</v>
      </c>
      <c r="F666" s="30">
        <v>9.6052957753447641E-4</v>
      </c>
      <c r="G666" s="2"/>
    </row>
    <row r="667" spans="1:7" x14ac:dyDescent="0.35">
      <c r="A667" s="28" t="s">
        <v>2399</v>
      </c>
      <c r="B667" s="28" t="s">
        <v>2400</v>
      </c>
      <c r="C667" s="28" t="s">
        <v>2401</v>
      </c>
      <c r="D667" s="31">
        <v>38</v>
      </c>
      <c r="E667" s="29">
        <v>32430.34</v>
      </c>
      <c r="F667" s="30">
        <v>3.1887834503736352E-3</v>
      </c>
      <c r="G667" s="2"/>
    </row>
    <row r="668" spans="1:7" x14ac:dyDescent="0.35">
      <c r="A668" s="28" t="s">
        <v>1470</v>
      </c>
      <c r="B668" s="28" t="s">
        <v>1471</v>
      </c>
      <c r="C668" s="28" t="s">
        <v>1472</v>
      </c>
      <c r="D668" s="31">
        <v>400</v>
      </c>
      <c r="E668" s="29">
        <v>5450.68</v>
      </c>
      <c r="F668" s="30">
        <v>5.3594992150198136E-4</v>
      </c>
      <c r="G668" s="2"/>
    </row>
    <row r="669" spans="1:7" x14ac:dyDescent="0.35">
      <c r="A669" s="28" t="s">
        <v>1473</v>
      </c>
      <c r="B669" s="28" t="s">
        <v>1474</v>
      </c>
      <c r="C669" s="28" t="s">
        <v>1475</v>
      </c>
      <c r="D669" s="31">
        <v>100</v>
      </c>
      <c r="E669" s="29">
        <v>1150.4100000000001</v>
      </c>
      <c r="F669" s="30">
        <v>1.1311655595175179E-4</v>
      </c>
      <c r="G669" s="2"/>
    </row>
    <row r="670" spans="1:7" x14ac:dyDescent="0.35">
      <c r="A670" s="28" t="s">
        <v>1476</v>
      </c>
      <c r="B670" s="28" t="s">
        <v>1477</v>
      </c>
      <c r="C670" s="28" t="s">
        <v>1478</v>
      </c>
      <c r="D670" s="31">
        <v>28</v>
      </c>
      <c r="E670" s="29">
        <v>2853.11</v>
      </c>
      <c r="F670" s="30">
        <v>2.8053822285228962E-4</v>
      </c>
      <c r="G670" s="2"/>
    </row>
    <row r="671" spans="1:7" x14ac:dyDescent="0.35">
      <c r="A671" s="28" t="s">
        <v>2063</v>
      </c>
      <c r="B671" s="28" t="s">
        <v>2064</v>
      </c>
      <c r="C671" s="28" t="s">
        <v>2065</v>
      </c>
      <c r="D671" s="31">
        <v>42</v>
      </c>
      <c r="E671" s="29">
        <v>15039.78</v>
      </c>
      <c r="F671" s="30">
        <v>1.4788189566085461E-3</v>
      </c>
      <c r="G671" s="2"/>
    </row>
    <row r="672" spans="1:7" x14ac:dyDescent="0.35">
      <c r="A672" s="28" t="s">
        <v>1479</v>
      </c>
      <c r="B672" s="28" t="s">
        <v>1480</v>
      </c>
      <c r="C672" s="28" t="s">
        <v>1481</v>
      </c>
      <c r="D672" s="31">
        <v>400</v>
      </c>
      <c r="E672" s="29">
        <v>12048.73</v>
      </c>
      <c r="F672" s="30">
        <v>1.18471748436866E-3</v>
      </c>
      <c r="G672" s="2"/>
    </row>
    <row r="673" spans="1:7" x14ac:dyDescent="0.35">
      <c r="A673" s="28" t="s">
        <v>1482</v>
      </c>
      <c r="B673" s="28" t="s">
        <v>1483</v>
      </c>
      <c r="C673" s="28" t="s">
        <v>1484</v>
      </c>
      <c r="D673" s="31">
        <v>90</v>
      </c>
      <c r="E673" s="29">
        <v>4532.7</v>
      </c>
      <c r="F673" s="30">
        <v>4.4568754892821278E-4</v>
      </c>
      <c r="G673" s="2"/>
    </row>
    <row r="674" spans="1:7" x14ac:dyDescent="0.35">
      <c r="A674" s="28" t="s">
        <v>2402</v>
      </c>
      <c r="B674" s="28" t="s">
        <v>2403</v>
      </c>
      <c r="C674" s="28" t="s">
        <v>2404</v>
      </c>
      <c r="D674" s="31">
        <v>200</v>
      </c>
      <c r="E674" s="29">
        <v>3612.19</v>
      </c>
      <c r="F674" s="30">
        <v>3.5517640862245484E-4</v>
      </c>
      <c r="G674" s="2"/>
    </row>
    <row r="675" spans="1:7" x14ac:dyDescent="0.35">
      <c r="A675" s="28" t="s">
        <v>1485</v>
      </c>
      <c r="B675" s="28" t="s">
        <v>1486</v>
      </c>
      <c r="C675" s="28" t="s">
        <v>1487</v>
      </c>
      <c r="D675" s="31">
        <v>100</v>
      </c>
      <c r="E675" s="29">
        <v>1742.31</v>
      </c>
      <c r="F675" s="30">
        <v>1.7131640597725734E-4</v>
      </c>
      <c r="G675" s="2"/>
    </row>
    <row r="676" spans="1:7" x14ac:dyDescent="0.35">
      <c r="A676" s="28" t="s">
        <v>1488</v>
      </c>
      <c r="B676" s="28" t="s">
        <v>1489</v>
      </c>
      <c r="C676" s="28" t="s">
        <v>1490</v>
      </c>
      <c r="D676" s="31">
        <v>137</v>
      </c>
      <c r="E676" s="29">
        <v>36911.629999999997</v>
      </c>
      <c r="F676" s="30">
        <v>3.6294159996569562E-3</v>
      </c>
      <c r="G676" s="2"/>
    </row>
    <row r="677" spans="1:7" x14ac:dyDescent="0.35">
      <c r="A677" s="28" t="s">
        <v>1491</v>
      </c>
      <c r="B677" s="28" t="s">
        <v>1492</v>
      </c>
      <c r="C677" s="28" t="s">
        <v>1493</v>
      </c>
      <c r="D677" s="31">
        <v>103</v>
      </c>
      <c r="E677" s="29">
        <v>12452.56</v>
      </c>
      <c r="F677" s="30">
        <v>1.2244249441351746E-3</v>
      </c>
      <c r="G677" s="2"/>
    </row>
    <row r="678" spans="1:7" x14ac:dyDescent="0.35">
      <c r="A678" s="28" t="s">
        <v>1494</v>
      </c>
      <c r="B678" s="28" t="s">
        <v>1495</v>
      </c>
      <c r="C678" s="28" t="s">
        <v>1496</v>
      </c>
      <c r="D678" s="31">
        <v>56</v>
      </c>
      <c r="E678" s="29">
        <v>3020.86</v>
      </c>
      <c r="F678" s="30">
        <v>2.9703260508202195E-4</v>
      </c>
      <c r="G678" s="2"/>
    </row>
    <row r="679" spans="1:7" x14ac:dyDescent="0.35">
      <c r="A679" s="28" t="s">
        <v>1497</v>
      </c>
      <c r="B679" s="28" t="s">
        <v>1498</v>
      </c>
      <c r="C679" s="28" t="s">
        <v>1499</v>
      </c>
      <c r="D679" s="31">
        <v>63</v>
      </c>
      <c r="E679" s="29">
        <v>1035.4000000000001</v>
      </c>
      <c r="F679" s="30">
        <v>1.0180794849874723E-4</v>
      </c>
      <c r="G679" s="2"/>
    </row>
    <row r="680" spans="1:7" x14ac:dyDescent="0.35">
      <c r="A680" s="28" t="s">
        <v>1500</v>
      </c>
      <c r="B680" s="28" t="s">
        <v>1501</v>
      </c>
      <c r="C680" s="28" t="s">
        <v>1502</v>
      </c>
      <c r="D680" s="31">
        <v>29</v>
      </c>
      <c r="E680" s="29">
        <v>6819.52</v>
      </c>
      <c r="F680" s="30">
        <v>6.7054408049659715E-4</v>
      </c>
      <c r="G680" s="2"/>
    </row>
    <row r="681" spans="1:7" x14ac:dyDescent="0.35">
      <c r="A681" s="28" t="s">
        <v>2405</v>
      </c>
      <c r="B681" s="28" t="s">
        <v>2406</v>
      </c>
      <c r="C681" s="28" t="s">
        <v>2407</v>
      </c>
      <c r="D681" s="31">
        <v>1400</v>
      </c>
      <c r="E681" s="29">
        <v>4274.4799999999996</v>
      </c>
      <c r="F681" s="30">
        <v>4.2029750791860629E-4</v>
      </c>
      <c r="G681" s="2"/>
    </row>
    <row r="682" spans="1:7" x14ac:dyDescent="0.35">
      <c r="A682" s="28" t="s">
        <v>1503</v>
      </c>
      <c r="B682" s="28" t="s">
        <v>1504</v>
      </c>
      <c r="C682" s="28" t="s">
        <v>1505</v>
      </c>
      <c r="D682" s="31">
        <v>65</v>
      </c>
      <c r="E682" s="29">
        <v>1615.1</v>
      </c>
      <c r="F682" s="30">
        <v>1.5880820708936316E-4</v>
      </c>
      <c r="G682" s="2"/>
    </row>
    <row r="683" spans="1:7" x14ac:dyDescent="0.35">
      <c r="A683" s="28" t="s">
        <v>1506</v>
      </c>
      <c r="B683" s="28" t="s">
        <v>1507</v>
      </c>
      <c r="C683" s="28" t="s">
        <v>1508</v>
      </c>
      <c r="D683" s="31">
        <v>68</v>
      </c>
      <c r="E683" s="29">
        <v>1675.43</v>
      </c>
      <c r="F683" s="30">
        <v>1.6474028506205916E-4</v>
      </c>
      <c r="G683" s="2"/>
    </row>
    <row r="684" spans="1:7" x14ac:dyDescent="0.35">
      <c r="A684" s="28" t="s">
        <v>1509</v>
      </c>
      <c r="B684" s="28" t="s">
        <v>1510</v>
      </c>
      <c r="C684" s="28" t="s">
        <v>1511</v>
      </c>
      <c r="D684" s="31">
        <v>160</v>
      </c>
      <c r="E684" s="29">
        <v>2904.67</v>
      </c>
      <c r="F684" s="30">
        <v>2.8560797157220019E-4</v>
      </c>
      <c r="G684" s="2"/>
    </row>
    <row r="685" spans="1:7" x14ac:dyDescent="0.35">
      <c r="A685" s="28" t="s">
        <v>1512</v>
      </c>
      <c r="B685" s="28" t="s">
        <v>1513</v>
      </c>
      <c r="C685" s="28" t="s">
        <v>1514</v>
      </c>
      <c r="D685" s="31">
        <v>61</v>
      </c>
      <c r="E685" s="29">
        <v>1915.33</v>
      </c>
      <c r="F685" s="30">
        <v>1.8832897237599526E-4</v>
      </c>
      <c r="G685" s="2"/>
    </row>
    <row r="686" spans="1:7" x14ac:dyDescent="0.35">
      <c r="A686" s="28" t="s">
        <v>2122</v>
      </c>
      <c r="B686" s="28" t="s">
        <v>2123</v>
      </c>
      <c r="C686" s="28" t="s">
        <v>2125</v>
      </c>
      <c r="D686" s="31">
        <v>90</v>
      </c>
      <c r="E686" s="29">
        <v>3984.3</v>
      </c>
      <c r="F686" s="30">
        <v>3.9176493065825631E-4</v>
      </c>
      <c r="G686" s="2"/>
    </row>
    <row r="687" spans="1:7" x14ac:dyDescent="0.35">
      <c r="A687" s="28" t="s">
        <v>1515</v>
      </c>
      <c r="B687" s="28" t="s">
        <v>1516</v>
      </c>
      <c r="C687" s="28" t="s">
        <v>1517</v>
      </c>
      <c r="D687" s="31">
        <v>374</v>
      </c>
      <c r="E687" s="29">
        <v>2230.7199999999998</v>
      </c>
      <c r="F687" s="30">
        <v>2.1934037751122792E-4</v>
      </c>
      <c r="G687" s="2"/>
    </row>
    <row r="688" spans="1:7" x14ac:dyDescent="0.35">
      <c r="A688" s="28" t="s">
        <v>1518</v>
      </c>
      <c r="B688" s="28" t="s">
        <v>1519</v>
      </c>
      <c r="C688" s="28" t="s">
        <v>1520</v>
      </c>
      <c r="D688" s="31">
        <v>130</v>
      </c>
      <c r="E688" s="29">
        <v>8845.07</v>
      </c>
      <c r="F688" s="30">
        <v>8.697106731966525E-4</v>
      </c>
      <c r="G688" s="2"/>
    </row>
    <row r="689" spans="1:7" x14ac:dyDescent="0.35">
      <c r="A689" s="28" t="s">
        <v>1521</v>
      </c>
      <c r="B689" s="28" t="s">
        <v>1522</v>
      </c>
      <c r="C689" s="28" t="s">
        <v>1523</v>
      </c>
      <c r="D689" s="31">
        <v>15</v>
      </c>
      <c r="E689" s="29">
        <v>905.87</v>
      </c>
      <c r="F689" s="30">
        <v>8.9071630583890417E-5</v>
      </c>
      <c r="G689" s="2"/>
    </row>
    <row r="690" spans="1:7" x14ac:dyDescent="0.35">
      <c r="A690" s="28" t="s">
        <v>1524</v>
      </c>
      <c r="B690" s="28" t="s">
        <v>1525</v>
      </c>
      <c r="C690" s="28" t="s">
        <v>1526</v>
      </c>
      <c r="D690" s="31">
        <v>5100</v>
      </c>
      <c r="E690" s="29">
        <v>8195.66</v>
      </c>
      <c r="F690" s="30">
        <v>8.0585602780881068E-4</v>
      </c>
      <c r="G690" s="2"/>
    </row>
    <row r="691" spans="1:7" x14ac:dyDescent="0.35">
      <c r="A691" s="28" t="s">
        <v>1527</v>
      </c>
      <c r="B691" s="28" t="s">
        <v>1528</v>
      </c>
      <c r="C691" s="28" t="s">
        <v>1529</v>
      </c>
      <c r="D691" s="31">
        <v>200</v>
      </c>
      <c r="E691" s="29">
        <v>20011.47</v>
      </c>
      <c r="F691" s="30">
        <v>1.9676711484877584E-3</v>
      </c>
      <c r="G691" s="2"/>
    </row>
    <row r="692" spans="1:7" x14ac:dyDescent="0.35">
      <c r="A692" s="28" t="s">
        <v>2408</v>
      </c>
      <c r="B692" s="28" t="s">
        <v>2409</v>
      </c>
      <c r="C692" s="28" t="s">
        <v>2410</v>
      </c>
      <c r="D692" s="31">
        <v>88</v>
      </c>
      <c r="E692" s="29">
        <v>1604.52</v>
      </c>
      <c r="F692" s="30">
        <v>1.577679056646802E-4</v>
      </c>
      <c r="G692" s="2"/>
    </row>
    <row r="693" spans="1:7" x14ac:dyDescent="0.35">
      <c r="A693" s="28" t="s">
        <v>1530</v>
      </c>
      <c r="B693" s="28" t="s">
        <v>1531</v>
      </c>
      <c r="C693" s="28" t="s">
        <v>1532</v>
      </c>
      <c r="D693" s="31">
        <v>9</v>
      </c>
      <c r="E693" s="29">
        <v>2513.44</v>
      </c>
      <c r="F693" s="30">
        <v>2.4713943410729303E-4</v>
      </c>
      <c r="G693" s="2"/>
    </row>
    <row r="694" spans="1:7" x14ac:dyDescent="0.35">
      <c r="A694" s="28" t="s">
        <v>1533</v>
      </c>
      <c r="B694" s="28" t="s">
        <v>1534</v>
      </c>
      <c r="C694" s="28" t="s">
        <v>1535</v>
      </c>
      <c r="D694" s="31">
        <v>1100</v>
      </c>
      <c r="E694" s="29">
        <v>29637.23</v>
      </c>
      <c r="F694" s="30">
        <v>2.9141448575289997E-3</v>
      </c>
      <c r="G694" s="2"/>
    </row>
    <row r="695" spans="1:7" x14ac:dyDescent="0.35">
      <c r="A695" s="28" t="s">
        <v>1536</v>
      </c>
      <c r="B695" s="28" t="s">
        <v>1537</v>
      </c>
      <c r="C695" s="28" t="s">
        <v>1538</v>
      </c>
      <c r="D695" s="31">
        <v>26</v>
      </c>
      <c r="E695" s="29">
        <v>1189.76</v>
      </c>
      <c r="F695" s="30">
        <v>1.1698572996510478E-4</v>
      </c>
      <c r="G695" s="2"/>
    </row>
    <row r="696" spans="1:7" x14ac:dyDescent="0.35">
      <c r="A696" s="28" t="s">
        <v>1539</v>
      </c>
      <c r="B696" s="28" t="s">
        <v>1540</v>
      </c>
      <c r="C696" s="28" t="s">
        <v>1541</v>
      </c>
      <c r="D696" s="31">
        <v>822</v>
      </c>
      <c r="E696" s="29">
        <v>1633.75</v>
      </c>
      <c r="F696" s="30">
        <v>1.606420087500756E-4</v>
      </c>
      <c r="G696" s="2"/>
    </row>
    <row r="697" spans="1:7" x14ac:dyDescent="0.35">
      <c r="A697" s="28" t="s">
        <v>1542</v>
      </c>
      <c r="B697" s="28" t="s">
        <v>1543</v>
      </c>
      <c r="C697" s="28" t="s">
        <v>1544</v>
      </c>
      <c r="D697" s="31">
        <v>16</v>
      </c>
      <c r="E697" s="29">
        <v>1572</v>
      </c>
      <c r="F697" s="30">
        <v>1.5457030620053181E-4</v>
      </c>
      <c r="G697" s="2"/>
    </row>
    <row r="698" spans="1:7" x14ac:dyDescent="0.35">
      <c r="A698" s="28" t="s">
        <v>2411</v>
      </c>
      <c r="B698" s="28" t="s">
        <v>2412</v>
      </c>
      <c r="C698" s="28" t="s">
        <v>2413</v>
      </c>
      <c r="D698" s="31">
        <v>104</v>
      </c>
      <c r="E698" s="29">
        <v>3194.88</v>
      </c>
      <c r="F698" s="30">
        <v>3.1414349864755409E-4</v>
      </c>
      <c r="G698" s="2"/>
    </row>
    <row r="699" spans="1:7" x14ac:dyDescent="0.35">
      <c r="A699" s="28" t="s">
        <v>1545</v>
      </c>
      <c r="B699" s="28" t="s">
        <v>1546</v>
      </c>
      <c r="C699" s="28" t="s">
        <v>2114</v>
      </c>
      <c r="D699" s="31">
        <v>13</v>
      </c>
      <c r="E699" s="29">
        <v>1200.19</v>
      </c>
      <c r="F699" s="30">
        <v>1.1801128231476863E-4</v>
      </c>
      <c r="G699" s="2"/>
    </row>
    <row r="700" spans="1:7" x14ac:dyDescent="0.35">
      <c r="A700" s="28" t="s">
        <v>2414</v>
      </c>
      <c r="B700" s="28" t="s">
        <v>2415</v>
      </c>
      <c r="C700" s="28" t="s">
        <v>2416</v>
      </c>
      <c r="D700" s="31">
        <v>111</v>
      </c>
      <c r="E700" s="29">
        <v>653.22</v>
      </c>
      <c r="F700" s="30">
        <v>6.4229271893327851E-5</v>
      </c>
      <c r="G700" s="2"/>
    </row>
    <row r="701" spans="1:7" x14ac:dyDescent="0.35">
      <c r="A701" s="28" t="s">
        <v>1547</v>
      </c>
      <c r="B701" s="28" t="s">
        <v>1548</v>
      </c>
      <c r="C701" s="28" t="s">
        <v>1549</v>
      </c>
      <c r="D701" s="31">
        <v>28</v>
      </c>
      <c r="E701" s="29">
        <v>2000.04</v>
      </c>
      <c r="F701" s="30">
        <v>1.9665826667513461E-4</v>
      </c>
      <c r="G701" s="2"/>
    </row>
    <row r="702" spans="1:7" x14ac:dyDescent="0.35">
      <c r="A702" s="28" t="s">
        <v>1550</v>
      </c>
      <c r="B702" s="28" t="s">
        <v>1551</v>
      </c>
      <c r="C702" s="28" t="s">
        <v>1552</v>
      </c>
      <c r="D702" s="31">
        <v>207</v>
      </c>
      <c r="E702" s="29">
        <v>19327.59</v>
      </c>
      <c r="F702" s="30">
        <v>1.9004271656605195E-3</v>
      </c>
      <c r="G702" s="2"/>
    </row>
    <row r="703" spans="1:7" x14ac:dyDescent="0.35">
      <c r="A703" s="28" t="s">
        <v>1553</v>
      </c>
      <c r="B703" s="28" t="s">
        <v>1554</v>
      </c>
      <c r="C703" s="28" t="s">
        <v>1555</v>
      </c>
      <c r="D703" s="31">
        <v>52</v>
      </c>
      <c r="E703" s="29">
        <v>5793.84</v>
      </c>
      <c r="F703" s="30">
        <v>5.6969187205908986E-4</v>
      </c>
      <c r="G703" s="2"/>
    </row>
    <row r="704" spans="1:7" x14ac:dyDescent="0.35">
      <c r="A704" s="28" t="s">
        <v>1556</v>
      </c>
      <c r="B704" s="28" t="s">
        <v>1557</v>
      </c>
      <c r="C704" s="28" t="s">
        <v>1558</v>
      </c>
      <c r="D704" s="31">
        <v>385</v>
      </c>
      <c r="E704" s="29">
        <v>3713.8</v>
      </c>
      <c r="F704" s="30">
        <v>3.6516743204041669E-4</v>
      </c>
      <c r="G704" s="2"/>
    </row>
    <row r="705" spans="1:7" x14ac:dyDescent="0.35">
      <c r="A705" s="28" t="s">
        <v>2417</v>
      </c>
      <c r="B705" s="28" t="s">
        <v>2418</v>
      </c>
      <c r="C705" s="28" t="s">
        <v>2419</v>
      </c>
      <c r="D705" s="31">
        <v>120</v>
      </c>
      <c r="E705" s="29">
        <v>3137.3</v>
      </c>
      <c r="F705" s="30">
        <v>3.0848182038354228E-4</v>
      </c>
      <c r="G705" s="2"/>
    </row>
    <row r="706" spans="1:7" x14ac:dyDescent="0.35">
      <c r="A706" s="28" t="s">
        <v>1559</v>
      </c>
      <c r="B706" s="28" t="s">
        <v>1560</v>
      </c>
      <c r="C706" s="28" t="s">
        <v>1561</v>
      </c>
      <c r="D706" s="31">
        <v>438</v>
      </c>
      <c r="E706" s="29">
        <v>1612.64</v>
      </c>
      <c r="F706" s="30">
        <v>1.5856632225904937E-4</v>
      </c>
      <c r="G706" s="2"/>
    </row>
    <row r="707" spans="1:7" x14ac:dyDescent="0.35">
      <c r="A707" s="28" t="s">
        <v>2066</v>
      </c>
      <c r="B707" s="28" t="s">
        <v>2067</v>
      </c>
      <c r="C707" s="28" t="s">
        <v>2068</v>
      </c>
      <c r="D707" s="31">
        <v>112</v>
      </c>
      <c r="E707" s="29">
        <v>1295.83</v>
      </c>
      <c r="F707" s="30">
        <v>1.2741529254696891E-4</v>
      </c>
      <c r="G707" s="2"/>
    </row>
    <row r="708" spans="1:7" x14ac:dyDescent="0.35">
      <c r="A708" s="28" t="s">
        <v>2069</v>
      </c>
      <c r="B708" s="28" t="s">
        <v>2070</v>
      </c>
      <c r="C708" s="28" t="s">
        <v>2071</v>
      </c>
      <c r="D708" s="31">
        <v>63</v>
      </c>
      <c r="E708" s="29">
        <v>23726.43</v>
      </c>
      <c r="F708" s="30">
        <v>2.3329526400416565E-3</v>
      </c>
      <c r="G708" s="2"/>
    </row>
    <row r="709" spans="1:7" x14ac:dyDescent="0.35">
      <c r="A709" s="28" t="s">
        <v>1562</v>
      </c>
      <c r="B709" s="28" t="s">
        <v>1563</v>
      </c>
      <c r="C709" s="28" t="s">
        <v>1564</v>
      </c>
      <c r="D709" s="31">
        <v>200</v>
      </c>
      <c r="E709" s="29">
        <v>5334.59</v>
      </c>
      <c r="F709" s="30">
        <v>5.2453512070883899E-4</v>
      </c>
      <c r="G709" s="2"/>
    </row>
    <row r="710" spans="1:7" x14ac:dyDescent="0.35">
      <c r="A710" s="28" t="s">
        <v>1565</v>
      </c>
      <c r="B710" s="28" t="s">
        <v>1566</v>
      </c>
      <c r="C710" s="28" t="s">
        <v>1567</v>
      </c>
      <c r="D710" s="31">
        <v>100</v>
      </c>
      <c r="E710" s="29">
        <v>2470.2199999999998</v>
      </c>
      <c r="F710" s="30">
        <v>2.4288973395844633E-4</v>
      </c>
      <c r="G710" s="2"/>
    </row>
    <row r="711" spans="1:7" x14ac:dyDescent="0.35">
      <c r="A711" s="28" t="s">
        <v>1568</v>
      </c>
      <c r="B711" s="28" t="s">
        <v>1569</v>
      </c>
      <c r="C711" s="28" t="s">
        <v>1570</v>
      </c>
      <c r="D711" s="31">
        <v>700</v>
      </c>
      <c r="E711" s="29">
        <v>18765.57</v>
      </c>
      <c r="F711" s="30">
        <v>1.8451653313788254E-3</v>
      </c>
      <c r="G711" s="2"/>
    </row>
    <row r="712" spans="1:7" x14ac:dyDescent="0.35">
      <c r="A712" s="28" t="s">
        <v>2072</v>
      </c>
      <c r="B712" s="28" t="s">
        <v>2073</v>
      </c>
      <c r="C712" s="28" t="s">
        <v>2074</v>
      </c>
      <c r="D712" s="31">
        <v>100</v>
      </c>
      <c r="E712" s="29">
        <v>4184.5200000000004</v>
      </c>
      <c r="F712" s="30">
        <v>4.1145199599379733E-4</v>
      </c>
      <c r="G712" s="2"/>
    </row>
    <row r="713" spans="1:7" x14ac:dyDescent="0.35">
      <c r="A713" s="28" t="s">
        <v>1571</v>
      </c>
      <c r="B713" s="28" t="s">
        <v>1572</v>
      </c>
      <c r="C713" s="28" t="s">
        <v>1573</v>
      </c>
      <c r="D713" s="31">
        <v>500</v>
      </c>
      <c r="E713" s="29">
        <v>5980.89</v>
      </c>
      <c r="F713" s="30">
        <v>5.8808396860795089E-4</v>
      </c>
      <c r="G713" s="2"/>
    </row>
    <row r="714" spans="1:7" x14ac:dyDescent="0.35">
      <c r="A714" s="28" t="s">
        <v>1574</v>
      </c>
      <c r="B714" s="28" t="s">
        <v>1575</v>
      </c>
      <c r="C714" s="28" t="s">
        <v>1576</v>
      </c>
      <c r="D714" s="31">
        <v>103</v>
      </c>
      <c r="E714" s="29">
        <v>5935.82</v>
      </c>
      <c r="F714" s="30">
        <v>5.8365236320053479E-4</v>
      </c>
      <c r="G714" s="2"/>
    </row>
    <row r="715" spans="1:7" x14ac:dyDescent="0.35">
      <c r="A715" s="28" t="s">
        <v>2151</v>
      </c>
      <c r="B715" s="28" t="s">
        <v>2152</v>
      </c>
      <c r="C715" s="28" t="s">
        <v>1577</v>
      </c>
      <c r="D715" s="31">
        <v>197</v>
      </c>
      <c r="E715" s="29">
        <v>2580.34</v>
      </c>
      <c r="F715" s="30">
        <v>2.5371752156582713E-4</v>
      </c>
      <c r="G715" s="2"/>
    </row>
    <row r="716" spans="1:7" x14ac:dyDescent="0.35">
      <c r="A716" s="28" t="s">
        <v>1578</v>
      </c>
      <c r="B716" s="28" t="s">
        <v>1579</v>
      </c>
      <c r="C716" s="28" t="s">
        <v>1580</v>
      </c>
      <c r="D716" s="31">
        <v>53</v>
      </c>
      <c r="E716" s="29">
        <v>9761.69</v>
      </c>
      <c r="F716" s="30">
        <v>9.5983932082358101E-4</v>
      </c>
      <c r="G716" s="2"/>
    </row>
    <row r="717" spans="1:7" x14ac:dyDescent="0.35">
      <c r="A717" s="28" t="s">
        <v>2420</v>
      </c>
      <c r="B717" s="28" t="s">
        <v>2421</v>
      </c>
      <c r="C717" s="28" t="s">
        <v>2422</v>
      </c>
      <c r="D717" s="31">
        <v>13</v>
      </c>
      <c r="E717" s="29">
        <v>1143.68</v>
      </c>
      <c r="F717" s="30">
        <v>1.124548141192266E-4</v>
      </c>
      <c r="G717" s="2"/>
    </row>
    <row r="718" spans="1:7" x14ac:dyDescent="0.35">
      <c r="A718" s="28" t="s">
        <v>2075</v>
      </c>
      <c r="B718" s="28" t="s">
        <v>2076</v>
      </c>
      <c r="C718" s="28" t="s">
        <v>2077</v>
      </c>
      <c r="D718" s="31">
        <v>24</v>
      </c>
      <c r="E718" s="29">
        <v>2197.02</v>
      </c>
      <c r="F718" s="30">
        <v>2.1602675199026232E-4</v>
      </c>
      <c r="G718" s="2"/>
    </row>
    <row r="719" spans="1:7" x14ac:dyDescent="0.35">
      <c r="A719" s="28" t="s">
        <v>1581</v>
      </c>
      <c r="B719" s="28" t="s">
        <v>1582</v>
      </c>
      <c r="C719" s="28" t="s">
        <v>1583</v>
      </c>
      <c r="D719" s="31">
        <v>69</v>
      </c>
      <c r="E719" s="29">
        <v>4992.84</v>
      </c>
      <c r="F719" s="30">
        <v>4.9093181145691046E-4</v>
      </c>
      <c r="G719" s="2"/>
    </row>
    <row r="720" spans="1:7" x14ac:dyDescent="0.35">
      <c r="A720" s="28" t="s">
        <v>1584</v>
      </c>
      <c r="B720" s="28" t="s">
        <v>1585</v>
      </c>
      <c r="C720" s="28" t="s">
        <v>1586</v>
      </c>
      <c r="D720" s="31">
        <v>100</v>
      </c>
      <c r="E720" s="29">
        <v>1391.69</v>
      </c>
      <c r="F720" s="30">
        <v>1.3684093475586394E-4</v>
      </c>
      <c r="G720" s="2"/>
    </row>
    <row r="721" spans="1:7" x14ac:dyDescent="0.35">
      <c r="A721" s="28" t="s">
        <v>1587</v>
      </c>
      <c r="B721" s="28" t="s">
        <v>1588</v>
      </c>
      <c r="C721" s="28" t="s">
        <v>1589</v>
      </c>
      <c r="D721" s="31">
        <v>40</v>
      </c>
      <c r="E721" s="29">
        <v>4305.6000000000004</v>
      </c>
      <c r="F721" s="30">
        <v>4.2335744934924289E-4</v>
      </c>
      <c r="G721" s="2"/>
    </row>
    <row r="722" spans="1:7" x14ac:dyDescent="0.35">
      <c r="A722" s="28" t="s">
        <v>37</v>
      </c>
      <c r="B722" s="28" t="s">
        <v>38</v>
      </c>
      <c r="C722" s="28" t="s">
        <v>1590</v>
      </c>
      <c r="D722" s="31">
        <v>4000</v>
      </c>
      <c r="E722" s="29">
        <v>157330.71</v>
      </c>
      <c r="F722" s="30">
        <v>1.5469882964024854E-2</v>
      </c>
      <c r="G722" s="2"/>
    </row>
    <row r="723" spans="1:7" x14ac:dyDescent="0.35">
      <c r="A723" s="28" t="s">
        <v>1591</v>
      </c>
      <c r="B723" s="28" t="s">
        <v>1592</v>
      </c>
      <c r="C723" s="28" t="s">
        <v>1593</v>
      </c>
      <c r="D723" s="31">
        <v>300</v>
      </c>
      <c r="E723" s="29">
        <v>8797.6200000000008</v>
      </c>
      <c r="F723" s="30">
        <v>8.6504504913226634E-4</v>
      </c>
      <c r="G723" s="2"/>
    </row>
    <row r="724" spans="1:7" x14ac:dyDescent="0.35">
      <c r="A724" s="28" t="s">
        <v>2078</v>
      </c>
      <c r="B724" s="28" t="s">
        <v>2079</v>
      </c>
      <c r="C724" s="28" t="s">
        <v>2080</v>
      </c>
      <c r="D724" s="31">
        <v>31</v>
      </c>
      <c r="E724" s="29">
        <v>7209.36</v>
      </c>
      <c r="F724" s="30">
        <v>7.0887594319966028E-4</v>
      </c>
      <c r="G724" s="2"/>
    </row>
    <row r="725" spans="1:7" x14ac:dyDescent="0.35">
      <c r="A725" s="28" t="s">
        <v>1594</v>
      </c>
      <c r="B725" s="28" t="s">
        <v>1595</v>
      </c>
      <c r="C725" s="28" t="s">
        <v>1596</v>
      </c>
      <c r="D725" s="31">
        <v>38</v>
      </c>
      <c r="E725" s="29">
        <v>4212.68</v>
      </c>
      <c r="F725" s="30">
        <v>4.1422088901072287E-4</v>
      </c>
      <c r="G725" s="2"/>
    </row>
    <row r="726" spans="1:7" x14ac:dyDescent="0.35">
      <c r="A726" s="28" t="s">
        <v>2081</v>
      </c>
      <c r="B726" s="28" t="s">
        <v>2082</v>
      </c>
      <c r="C726" s="28" t="s">
        <v>2083</v>
      </c>
      <c r="D726" s="31">
        <v>40</v>
      </c>
      <c r="E726" s="29">
        <v>6721.6</v>
      </c>
      <c r="F726" s="30">
        <v>6.6091588432410601E-4</v>
      </c>
      <c r="G726" s="2"/>
    </row>
    <row r="727" spans="1:7" x14ac:dyDescent="0.35">
      <c r="A727" s="28" t="s">
        <v>1597</v>
      </c>
      <c r="B727" s="28" t="s">
        <v>1598</v>
      </c>
      <c r="C727" s="28" t="s">
        <v>1599</v>
      </c>
      <c r="D727" s="31">
        <v>83</v>
      </c>
      <c r="E727" s="29">
        <v>8819.58</v>
      </c>
      <c r="F727" s="30">
        <v>8.672043137150676E-4</v>
      </c>
      <c r="G727" s="2"/>
    </row>
    <row r="728" spans="1:7" x14ac:dyDescent="0.35">
      <c r="A728" s="28" t="s">
        <v>1600</v>
      </c>
      <c r="B728" s="28" t="s">
        <v>1601</v>
      </c>
      <c r="C728" s="28" t="s">
        <v>1602</v>
      </c>
      <c r="D728" s="31">
        <v>646</v>
      </c>
      <c r="E728" s="29">
        <v>876.52</v>
      </c>
      <c r="F728" s="30">
        <v>8.6185728238479735E-5</v>
      </c>
      <c r="G728" s="2"/>
    </row>
    <row r="729" spans="1:7" x14ac:dyDescent="0.35">
      <c r="A729" s="28" t="s">
        <v>1603</v>
      </c>
      <c r="B729" s="28" t="s">
        <v>1604</v>
      </c>
      <c r="C729" s="28" t="s">
        <v>1605</v>
      </c>
      <c r="D729" s="31">
        <v>190</v>
      </c>
      <c r="E729" s="29">
        <v>9525.8700000000008</v>
      </c>
      <c r="F729" s="30">
        <v>9.3665180835016538E-4</v>
      </c>
      <c r="G729" s="2"/>
    </row>
    <row r="730" spans="1:7" x14ac:dyDescent="0.35">
      <c r="A730" s="28" t="s">
        <v>1606</v>
      </c>
      <c r="B730" s="28" t="s">
        <v>1607</v>
      </c>
      <c r="C730" s="28" t="s">
        <v>1608</v>
      </c>
      <c r="D730" s="31">
        <v>400</v>
      </c>
      <c r="E730" s="29">
        <v>5178.01</v>
      </c>
      <c r="F730" s="30">
        <v>5.0913905293219826E-4</v>
      </c>
      <c r="G730" s="2"/>
    </row>
    <row r="731" spans="1:7" x14ac:dyDescent="0.35">
      <c r="A731" s="28" t="s">
        <v>1609</v>
      </c>
      <c r="B731" s="28" t="s">
        <v>2137</v>
      </c>
      <c r="C731" s="28" t="s">
        <v>2138</v>
      </c>
      <c r="D731" s="31">
        <v>54</v>
      </c>
      <c r="E731" s="29">
        <v>11023.56</v>
      </c>
      <c r="F731" s="30">
        <v>1.0839154227862177E-3</v>
      </c>
      <c r="G731" s="2"/>
    </row>
    <row r="732" spans="1:7" x14ac:dyDescent="0.35">
      <c r="A732" s="28" t="s">
        <v>2115</v>
      </c>
      <c r="B732" s="28" t="s">
        <v>2116</v>
      </c>
      <c r="C732" s="28" t="s">
        <v>2117</v>
      </c>
      <c r="D732" s="31">
        <v>500</v>
      </c>
      <c r="E732" s="29">
        <v>6289.81</v>
      </c>
      <c r="F732" s="30">
        <v>6.1845919697402479E-4</v>
      </c>
      <c r="G732" s="2"/>
    </row>
    <row r="733" spans="1:7" x14ac:dyDescent="0.35">
      <c r="A733" s="28" t="s">
        <v>2423</v>
      </c>
      <c r="B733" s="28" t="s">
        <v>2424</v>
      </c>
      <c r="C733" s="28" t="s">
        <v>2425</v>
      </c>
      <c r="D733" s="31">
        <v>80</v>
      </c>
      <c r="E733" s="29">
        <v>2601.71</v>
      </c>
      <c r="F733" s="30">
        <v>2.5581877312021986E-4</v>
      </c>
      <c r="G733" s="2"/>
    </row>
    <row r="734" spans="1:7" x14ac:dyDescent="0.35">
      <c r="A734" s="28" t="s">
        <v>1610</v>
      </c>
      <c r="B734" s="28" t="s">
        <v>1611</v>
      </c>
      <c r="C734" s="28" t="s">
        <v>1612</v>
      </c>
      <c r="D734" s="31">
        <v>104</v>
      </c>
      <c r="E734" s="29">
        <v>1707.74</v>
      </c>
      <c r="F734" s="30">
        <v>1.6791723582118079E-4</v>
      </c>
      <c r="G734" s="2"/>
    </row>
    <row r="735" spans="1:7" x14ac:dyDescent="0.35">
      <c r="A735" s="28" t="s">
        <v>1613</v>
      </c>
      <c r="B735" s="28" t="s">
        <v>1614</v>
      </c>
      <c r="C735" s="28" t="s">
        <v>1615</v>
      </c>
      <c r="D735" s="31">
        <v>1845</v>
      </c>
      <c r="E735" s="29">
        <v>963.64</v>
      </c>
      <c r="F735" s="30">
        <v>9.4751991009593169E-5</v>
      </c>
      <c r="G735" s="2"/>
    </row>
    <row r="736" spans="1:7" x14ac:dyDescent="0.35">
      <c r="A736" s="28" t="s">
        <v>1616</v>
      </c>
      <c r="B736" s="28" t="s">
        <v>1617</v>
      </c>
      <c r="C736" s="28" t="s">
        <v>1618</v>
      </c>
      <c r="D736" s="31">
        <v>1099</v>
      </c>
      <c r="E736" s="29">
        <v>633.72</v>
      </c>
      <c r="F736" s="30">
        <v>6.2311892140840349E-5</v>
      </c>
      <c r="G736" s="2"/>
    </row>
    <row r="737" spans="1:7" x14ac:dyDescent="0.35">
      <c r="A737" s="28" t="s">
        <v>2084</v>
      </c>
      <c r="B737" s="28" t="s">
        <v>2085</v>
      </c>
      <c r="C737" s="28" t="s">
        <v>2086</v>
      </c>
      <c r="D737" s="31">
        <v>71</v>
      </c>
      <c r="E737" s="29">
        <v>869.04</v>
      </c>
      <c r="F737" s="30">
        <v>8.5450241030858877E-5</v>
      </c>
      <c r="G737" s="2"/>
    </row>
    <row r="738" spans="1:7" x14ac:dyDescent="0.35">
      <c r="A738" s="28" t="s">
        <v>1619</v>
      </c>
      <c r="B738" s="28" t="s">
        <v>1620</v>
      </c>
      <c r="C738" s="28" t="s">
        <v>1621</v>
      </c>
      <c r="D738" s="31">
        <v>879</v>
      </c>
      <c r="E738" s="29">
        <v>4807.25</v>
      </c>
      <c r="F738" s="30">
        <v>4.7268327257156905E-4</v>
      </c>
      <c r="G738" s="2"/>
    </row>
    <row r="739" spans="1:7" x14ac:dyDescent="0.35">
      <c r="A739" s="28" t="s">
        <v>1622</v>
      </c>
      <c r="B739" s="28" t="s">
        <v>1623</v>
      </c>
      <c r="C739" s="28" t="s">
        <v>1624</v>
      </c>
      <c r="D739" s="31">
        <v>10</v>
      </c>
      <c r="E739" s="29">
        <v>808.87</v>
      </c>
      <c r="F739" s="30">
        <v>7.9533895404849969E-5</v>
      </c>
      <c r="G739" s="2"/>
    </row>
    <row r="740" spans="1:7" x14ac:dyDescent="0.35">
      <c r="A740" s="28" t="s">
        <v>1625</v>
      </c>
      <c r="B740" s="28" t="s">
        <v>1626</v>
      </c>
      <c r="C740" s="28" t="s">
        <v>1627</v>
      </c>
      <c r="D740" s="31">
        <v>2084</v>
      </c>
      <c r="E740" s="29">
        <v>6763.03</v>
      </c>
      <c r="F740" s="30">
        <v>6.6498957884439098E-4</v>
      </c>
      <c r="G740" s="2"/>
    </row>
    <row r="741" spans="1:7" x14ac:dyDescent="0.35">
      <c r="A741" s="28" t="s">
        <v>1628</v>
      </c>
      <c r="B741" s="28" t="s">
        <v>1629</v>
      </c>
      <c r="C741" s="28" t="s">
        <v>1630</v>
      </c>
      <c r="D741" s="31">
        <v>276</v>
      </c>
      <c r="E741" s="29">
        <v>4434.84</v>
      </c>
      <c r="F741" s="30">
        <v>4.3606525238572931E-4</v>
      </c>
      <c r="G741" s="2"/>
    </row>
    <row r="742" spans="1:7" x14ac:dyDescent="0.35">
      <c r="A742" s="28" t="s">
        <v>1631</v>
      </c>
      <c r="B742" s="28" t="s">
        <v>1632</v>
      </c>
      <c r="C742" s="28" t="s">
        <v>1633</v>
      </c>
      <c r="D742" s="31">
        <v>11</v>
      </c>
      <c r="E742" s="29">
        <v>967.81</v>
      </c>
      <c r="F742" s="30">
        <v>9.5162015295125106E-5</v>
      </c>
      <c r="G742" s="2"/>
    </row>
    <row r="743" spans="1:7" x14ac:dyDescent="0.35">
      <c r="A743" s="28" t="s">
        <v>2426</v>
      </c>
      <c r="B743" s="28" t="s">
        <v>2427</v>
      </c>
      <c r="C743" s="28" t="s">
        <v>2428</v>
      </c>
      <c r="D743" s="31">
        <v>81</v>
      </c>
      <c r="E743" s="29">
        <v>1458.06</v>
      </c>
      <c r="F743" s="30">
        <v>1.4336690881599706E-4</v>
      </c>
      <c r="G743" s="2"/>
    </row>
    <row r="744" spans="1:7" x14ac:dyDescent="0.35">
      <c r="A744" s="28" t="s">
        <v>1634</v>
      </c>
      <c r="B744" s="28" t="s">
        <v>1635</v>
      </c>
      <c r="C744" s="28" t="s">
        <v>1636</v>
      </c>
      <c r="D744" s="31">
        <v>257</v>
      </c>
      <c r="E744" s="29">
        <v>2535.41</v>
      </c>
      <c r="F744" s="30">
        <v>2.4929968196176232E-4</v>
      </c>
      <c r="G744" s="2"/>
    </row>
    <row r="745" spans="1:7" x14ac:dyDescent="0.35">
      <c r="A745" s="28" t="s">
        <v>1637</v>
      </c>
      <c r="B745" s="28" t="s">
        <v>1638</v>
      </c>
      <c r="C745" s="28" t="s">
        <v>1639</v>
      </c>
      <c r="D745" s="31">
        <v>1219</v>
      </c>
      <c r="E745" s="29">
        <v>6786.95</v>
      </c>
      <c r="F745" s="30">
        <v>6.6734156467410902E-4</v>
      </c>
      <c r="G745" s="2"/>
    </row>
    <row r="746" spans="1:7" x14ac:dyDescent="0.35">
      <c r="A746" s="28" t="s">
        <v>1640</v>
      </c>
      <c r="B746" s="28" t="s">
        <v>1641</v>
      </c>
      <c r="C746" s="28" t="s">
        <v>1642</v>
      </c>
      <c r="D746" s="31">
        <v>130</v>
      </c>
      <c r="E746" s="29">
        <v>13469.3</v>
      </c>
      <c r="F746" s="30">
        <v>1.3243981077015413E-3</v>
      </c>
      <c r="G746" s="2"/>
    </row>
    <row r="747" spans="1:7" x14ac:dyDescent="0.35">
      <c r="A747" s="28" t="s">
        <v>2126</v>
      </c>
      <c r="B747" s="28" t="s">
        <v>354</v>
      </c>
      <c r="C747" s="28" t="s">
        <v>2145</v>
      </c>
      <c r="D747" s="31">
        <v>36</v>
      </c>
      <c r="E747" s="29">
        <v>1155.5999999999999</v>
      </c>
      <c r="F747" s="30">
        <v>1.1362687394741383E-4</v>
      </c>
      <c r="G747" s="2"/>
    </row>
    <row r="748" spans="1:7" x14ac:dyDescent="0.35">
      <c r="A748" s="28" t="s">
        <v>1643</v>
      </c>
      <c r="B748" s="28" t="s">
        <v>1644</v>
      </c>
      <c r="C748" s="28" t="s">
        <v>1645</v>
      </c>
      <c r="D748" s="31">
        <v>49</v>
      </c>
      <c r="E748" s="29">
        <v>13743.03</v>
      </c>
      <c r="F748" s="30">
        <v>1.3513132030681264E-3</v>
      </c>
      <c r="G748" s="2"/>
    </row>
    <row r="749" spans="1:7" x14ac:dyDescent="0.35">
      <c r="A749" s="28" t="s">
        <v>767</v>
      </c>
      <c r="B749" s="28" t="s">
        <v>768</v>
      </c>
      <c r="C749" s="28" t="s">
        <v>2150</v>
      </c>
      <c r="D749" s="31">
        <v>52</v>
      </c>
      <c r="E749" s="29">
        <v>6709.04</v>
      </c>
      <c r="F749" s="30">
        <v>6.5968089510917043E-4</v>
      </c>
      <c r="G749" s="2"/>
    </row>
    <row r="750" spans="1:7" x14ac:dyDescent="0.35">
      <c r="A750" s="28" t="s">
        <v>1646</v>
      </c>
      <c r="B750" s="28" t="s">
        <v>1647</v>
      </c>
      <c r="C750" s="28" t="s">
        <v>1648</v>
      </c>
      <c r="D750" s="31">
        <v>158</v>
      </c>
      <c r="E750" s="29">
        <v>4321.3</v>
      </c>
      <c r="F750" s="30">
        <v>4.2490118586791231E-4</v>
      </c>
      <c r="G750" s="2"/>
    </row>
    <row r="751" spans="1:7" x14ac:dyDescent="0.35">
      <c r="A751" s="28" t="s">
        <v>1649</v>
      </c>
      <c r="B751" s="28" t="s">
        <v>1650</v>
      </c>
      <c r="C751" s="28" t="s">
        <v>1651</v>
      </c>
      <c r="D751" s="31">
        <v>223</v>
      </c>
      <c r="E751" s="29">
        <v>12880.48</v>
      </c>
      <c r="F751" s="30">
        <v>1.2665011053497621E-3</v>
      </c>
      <c r="G751" s="2"/>
    </row>
    <row r="752" spans="1:7" x14ac:dyDescent="0.35">
      <c r="A752" s="28" t="s">
        <v>2429</v>
      </c>
      <c r="B752" s="28" t="s">
        <v>2430</v>
      </c>
      <c r="C752" s="28" t="s">
        <v>2431</v>
      </c>
      <c r="D752" s="31">
        <v>69</v>
      </c>
      <c r="E752" s="29">
        <v>32941.29</v>
      </c>
      <c r="F752" s="30">
        <v>3.2390237162471477E-3</v>
      </c>
      <c r="G752" s="2"/>
    </row>
    <row r="753" spans="1:7" x14ac:dyDescent="0.35">
      <c r="A753" s="28" t="s">
        <v>1652</v>
      </c>
      <c r="B753" s="28" t="s">
        <v>1653</v>
      </c>
      <c r="C753" s="28" t="s">
        <v>1654</v>
      </c>
      <c r="D753" s="31">
        <v>25</v>
      </c>
      <c r="E753" s="29">
        <v>4259.03</v>
      </c>
      <c r="F753" s="30">
        <v>4.1877835319163546E-4</v>
      </c>
      <c r="G753" s="2"/>
    </row>
    <row r="754" spans="1:7" x14ac:dyDescent="0.35">
      <c r="A754" s="28" t="s">
        <v>1655</v>
      </c>
      <c r="B754" s="28" t="s">
        <v>1656</v>
      </c>
      <c r="C754" s="28" t="s">
        <v>1657</v>
      </c>
      <c r="D754" s="31">
        <v>204</v>
      </c>
      <c r="E754" s="29">
        <v>27211.56</v>
      </c>
      <c r="F754" s="30">
        <v>2.6756355988512364E-3</v>
      </c>
      <c r="G754" s="2"/>
    </row>
    <row r="755" spans="1:7" x14ac:dyDescent="0.35">
      <c r="A755" s="28" t="s">
        <v>2087</v>
      </c>
      <c r="B755" s="28" t="s">
        <v>2088</v>
      </c>
      <c r="C755" s="28" t="s">
        <v>2089</v>
      </c>
      <c r="D755" s="31">
        <v>87</v>
      </c>
      <c r="E755" s="29">
        <v>21948.36</v>
      </c>
      <c r="F755" s="30">
        <v>2.1581200545798375E-3</v>
      </c>
      <c r="G755" s="2"/>
    </row>
    <row r="756" spans="1:7" x14ac:dyDescent="0.35">
      <c r="A756" s="28" t="s">
        <v>1658</v>
      </c>
      <c r="B756" s="28" t="s">
        <v>1659</v>
      </c>
      <c r="C756" s="28" t="s">
        <v>1660</v>
      </c>
      <c r="D756" s="31">
        <v>400</v>
      </c>
      <c r="E756" s="29">
        <v>17237.54</v>
      </c>
      <c r="F756" s="30">
        <v>1.694918470702236E-3</v>
      </c>
      <c r="G756" s="2"/>
    </row>
    <row r="757" spans="1:7" x14ac:dyDescent="0.35">
      <c r="A757" s="28" t="s">
        <v>1661</v>
      </c>
      <c r="B757" s="28" t="s">
        <v>1662</v>
      </c>
      <c r="C757" s="28" t="s">
        <v>1663</v>
      </c>
      <c r="D757" s="31">
        <v>100</v>
      </c>
      <c r="E757" s="29">
        <v>14524.35</v>
      </c>
      <c r="F757" s="30">
        <v>1.4281381850277952E-3</v>
      </c>
      <c r="G757" s="2"/>
    </row>
    <row r="758" spans="1:7" x14ac:dyDescent="0.35">
      <c r="A758" s="28" t="s">
        <v>1664</v>
      </c>
      <c r="B758" s="28" t="s">
        <v>1665</v>
      </c>
      <c r="C758" s="28" t="s">
        <v>1666</v>
      </c>
      <c r="D758" s="31">
        <v>100</v>
      </c>
      <c r="E758" s="29">
        <v>3795.09</v>
      </c>
      <c r="F758" s="30">
        <v>3.7316044742911978E-4</v>
      </c>
      <c r="G758" s="2"/>
    </row>
    <row r="759" spans="1:7" x14ac:dyDescent="0.35">
      <c r="A759" s="28" t="s">
        <v>1667</v>
      </c>
      <c r="B759" s="28" t="s">
        <v>1668</v>
      </c>
      <c r="C759" s="28" t="s">
        <v>1669</v>
      </c>
      <c r="D759" s="31">
        <v>100</v>
      </c>
      <c r="E759" s="29">
        <v>1256.71</v>
      </c>
      <c r="F759" s="30">
        <v>1.2356873378197857E-4</v>
      </c>
      <c r="G759" s="2"/>
    </row>
    <row r="760" spans="1:7" x14ac:dyDescent="0.35">
      <c r="A760" s="28" t="s">
        <v>1670</v>
      </c>
      <c r="B760" s="28" t="s">
        <v>1671</v>
      </c>
      <c r="C760" s="28" t="s">
        <v>1672</v>
      </c>
      <c r="D760" s="31">
        <v>100</v>
      </c>
      <c r="E760" s="29">
        <v>2555.9299999999998</v>
      </c>
      <c r="F760" s="30">
        <v>2.513173554243799E-4</v>
      </c>
      <c r="G760" s="2"/>
    </row>
    <row r="761" spans="1:7" x14ac:dyDescent="0.35">
      <c r="A761" s="28" t="s">
        <v>1673</v>
      </c>
      <c r="B761" s="28" t="s">
        <v>1674</v>
      </c>
      <c r="C761" s="28" t="s">
        <v>1675</v>
      </c>
      <c r="D761" s="31">
        <v>300</v>
      </c>
      <c r="E761" s="29">
        <v>1960.58</v>
      </c>
      <c r="F761" s="30">
        <v>1.9277827667343425E-4</v>
      </c>
      <c r="G761" s="2"/>
    </row>
    <row r="762" spans="1:7" x14ac:dyDescent="0.35">
      <c r="A762" s="28" t="s">
        <v>1676</v>
      </c>
      <c r="B762" s="28" t="s">
        <v>1677</v>
      </c>
      <c r="C762" s="28" t="s">
        <v>1678</v>
      </c>
      <c r="D762" s="31">
        <v>414</v>
      </c>
      <c r="E762" s="29">
        <v>25663.13</v>
      </c>
      <c r="F762" s="30">
        <v>2.5233828639720443E-3</v>
      </c>
      <c r="G762" s="2"/>
    </row>
    <row r="763" spans="1:7" x14ac:dyDescent="0.35">
      <c r="A763" s="28" t="s">
        <v>1679</v>
      </c>
      <c r="B763" s="28" t="s">
        <v>1680</v>
      </c>
      <c r="C763" s="28" t="s">
        <v>1681</v>
      </c>
      <c r="D763" s="31">
        <v>64</v>
      </c>
      <c r="E763" s="29">
        <v>2702.2</v>
      </c>
      <c r="F763" s="30">
        <v>2.6569967011137215E-4</v>
      </c>
      <c r="G763" s="2"/>
    </row>
    <row r="764" spans="1:7" x14ac:dyDescent="0.35">
      <c r="A764" s="28" t="s">
        <v>1682</v>
      </c>
      <c r="B764" s="28" t="s">
        <v>1683</v>
      </c>
      <c r="C764" s="28" t="s">
        <v>1684</v>
      </c>
      <c r="D764" s="31">
        <v>2300</v>
      </c>
      <c r="E764" s="29">
        <v>44318.83</v>
      </c>
      <c r="F764" s="30">
        <v>4.3577449895351875E-3</v>
      </c>
      <c r="G764" s="2"/>
    </row>
    <row r="765" spans="1:7" x14ac:dyDescent="0.35">
      <c r="A765" s="28" t="s">
        <v>2118</v>
      </c>
      <c r="B765" s="28" t="s">
        <v>2119</v>
      </c>
      <c r="C765" s="28" t="s">
        <v>2120</v>
      </c>
      <c r="D765" s="31">
        <v>100</v>
      </c>
      <c r="E765" s="29">
        <v>2633.55</v>
      </c>
      <c r="F765" s="30">
        <v>2.5894951011094818E-4</v>
      </c>
      <c r="G765" s="2"/>
    </row>
    <row r="766" spans="1:7" x14ac:dyDescent="0.35">
      <c r="A766" s="28" t="s">
        <v>1685</v>
      </c>
      <c r="B766" s="28" t="s">
        <v>1686</v>
      </c>
      <c r="C766" s="28" t="s">
        <v>1687</v>
      </c>
      <c r="D766" s="31">
        <v>97</v>
      </c>
      <c r="E766" s="29">
        <v>5752.1</v>
      </c>
      <c r="F766" s="30">
        <v>5.6558769611709863E-4</v>
      </c>
      <c r="G766" s="2"/>
    </row>
    <row r="767" spans="1:7" x14ac:dyDescent="0.35">
      <c r="A767" s="28" t="s">
        <v>1688</v>
      </c>
      <c r="B767" s="28" t="s">
        <v>1689</v>
      </c>
      <c r="C767" s="28" t="s">
        <v>1690</v>
      </c>
      <c r="D767" s="31">
        <v>41</v>
      </c>
      <c r="E767" s="29">
        <v>17996.95</v>
      </c>
      <c r="F767" s="30">
        <v>1.7695891044374433E-3</v>
      </c>
      <c r="G767" s="2"/>
    </row>
    <row r="768" spans="1:7" x14ac:dyDescent="0.35">
      <c r="A768" s="28" t="s">
        <v>1691</v>
      </c>
      <c r="B768" s="28" t="s">
        <v>1692</v>
      </c>
      <c r="C768" s="28" t="s">
        <v>1693</v>
      </c>
      <c r="D768" s="31">
        <v>567</v>
      </c>
      <c r="E768" s="29">
        <v>5098.8999999999996</v>
      </c>
      <c r="F768" s="30">
        <v>5.0136039076710656E-4</v>
      </c>
      <c r="G768" s="2"/>
    </row>
    <row r="769" spans="1:7" x14ac:dyDescent="0.35">
      <c r="A769" s="28" t="s">
        <v>1694</v>
      </c>
      <c r="B769" s="28" t="s">
        <v>1695</v>
      </c>
      <c r="C769" s="28" t="s">
        <v>1696</v>
      </c>
      <c r="D769" s="31">
        <v>41</v>
      </c>
      <c r="E769" s="29">
        <v>10821.13</v>
      </c>
      <c r="F769" s="30">
        <v>1.0640110544120614E-3</v>
      </c>
      <c r="G769" s="2"/>
    </row>
    <row r="770" spans="1:7" x14ac:dyDescent="0.35">
      <c r="A770" s="28" t="s">
        <v>1697</v>
      </c>
      <c r="B770" s="28" t="s">
        <v>1698</v>
      </c>
      <c r="C770" s="28" t="s">
        <v>1699</v>
      </c>
      <c r="D770" s="31">
        <v>148</v>
      </c>
      <c r="E770" s="29">
        <v>735.87</v>
      </c>
      <c r="F770" s="30">
        <v>7.2356012228871083E-5</v>
      </c>
      <c r="G770" s="2"/>
    </row>
    <row r="771" spans="1:7" x14ac:dyDescent="0.35">
      <c r="A771" s="28" t="s">
        <v>2090</v>
      </c>
      <c r="B771" s="28" t="s">
        <v>2091</v>
      </c>
      <c r="C771" s="28" t="s">
        <v>2092</v>
      </c>
      <c r="D771" s="31">
        <v>33</v>
      </c>
      <c r="E771" s="29">
        <v>1215.82</v>
      </c>
      <c r="F771" s="30">
        <v>1.1954813593176244E-4</v>
      </c>
      <c r="G771" s="2"/>
    </row>
    <row r="772" spans="1:7" x14ac:dyDescent="0.35">
      <c r="A772" s="28" t="s">
        <v>1700</v>
      </c>
      <c r="B772" s="28" t="s">
        <v>1701</v>
      </c>
      <c r="C772" s="28" t="s">
        <v>1702</v>
      </c>
      <c r="D772" s="31">
        <v>239</v>
      </c>
      <c r="E772" s="29">
        <v>10518.39</v>
      </c>
      <c r="F772" s="30">
        <v>1.0342434879367758E-3</v>
      </c>
      <c r="G772" s="2"/>
    </row>
    <row r="773" spans="1:7" x14ac:dyDescent="0.35">
      <c r="A773" s="28" t="s">
        <v>2093</v>
      </c>
      <c r="B773" s="28" t="s">
        <v>2094</v>
      </c>
      <c r="C773" s="28" t="s">
        <v>2095</v>
      </c>
      <c r="D773" s="31">
        <v>381</v>
      </c>
      <c r="E773" s="29">
        <v>34949.129999999997</v>
      </c>
      <c r="F773" s="30">
        <v>3.4364489348232773E-3</v>
      </c>
      <c r="G773" s="2"/>
    </row>
    <row r="774" spans="1:7" x14ac:dyDescent="0.35">
      <c r="A774" s="28" t="s">
        <v>1703</v>
      </c>
      <c r="B774" s="28" t="s">
        <v>1704</v>
      </c>
      <c r="C774" s="28" t="s">
        <v>1705</v>
      </c>
      <c r="D774" s="31">
        <v>567</v>
      </c>
      <c r="E774" s="29">
        <v>22322.67</v>
      </c>
      <c r="F774" s="30">
        <v>2.1949248963825858E-3</v>
      </c>
      <c r="G774" s="2"/>
    </row>
    <row r="775" spans="1:7" x14ac:dyDescent="0.35">
      <c r="A775" s="28" t="s">
        <v>2432</v>
      </c>
      <c r="B775" s="28" t="s">
        <v>2433</v>
      </c>
      <c r="C775" s="28" t="s">
        <v>2434</v>
      </c>
      <c r="D775" s="31">
        <v>22</v>
      </c>
      <c r="E775" s="29">
        <v>4797.59</v>
      </c>
      <c r="F775" s="30">
        <v>4.7173343214033676E-4</v>
      </c>
      <c r="G775" s="2"/>
    </row>
    <row r="776" spans="1:7" x14ac:dyDescent="0.35">
      <c r="A776" s="28" t="s">
        <v>2096</v>
      </c>
      <c r="B776" s="28" t="s">
        <v>2097</v>
      </c>
      <c r="C776" s="28" t="s">
        <v>2098</v>
      </c>
      <c r="D776" s="31">
        <v>8</v>
      </c>
      <c r="E776" s="29">
        <v>4128.16</v>
      </c>
      <c r="F776" s="30">
        <v>4.0591027687327441E-4</v>
      </c>
      <c r="G776" s="2"/>
    </row>
    <row r="777" spans="1:7" x14ac:dyDescent="0.35">
      <c r="A777" s="28" t="s">
        <v>2435</v>
      </c>
      <c r="B777" s="28" t="s">
        <v>2436</v>
      </c>
      <c r="C777" s="28" t="s">
        <v>2437</v>
      </c>
      <c r="D777" s="31">
        <v>19</v>
      </c>
      <c r="E777" s="29">
        <v>1961.26</v>
      </c>
      <c r="F777" s="30">
        <v>1.9284513914685433E-4</v>
      </c>
      <c r="G777" s="2"/>
    </row>
    <row r="778" spans="1:7" x14ac:dyDescent="0.35">
      <c r="A778" s="28" t="s">
        <v>1706</v>
      </c>
      <c r="B778" s="28" t="s">
        <v>1707</v>
      </c>
      <c r="C778" s="28" t="s">
        <v>1708</v>
      </c>
      <c r="D778" s="31">
        <v>284</v>
      </c>
      <c r="E778" s="29">
        <v>22650.65</v>
      </c>
      <c r="F778" s="30">
        <v>2.2271742405477581E-3</v>
      </c>
      <c r="G778" s="2"/>
    </row>
    <row r="779" spans="1:7" x14ac:dyDescent="0.35">
      <c r="A779" s="28" t="s">
        <v>1709</v>
      </c>
      <c r="B779" s="28" t="s">
        <v>1710</v>
      </c>
      <c r="C779" s="28" t="s">
        <v>1711</v>
      </c>
      <c r="D779" s="31">
        <v>456</v>
      </c>
      <c r="E779" s="29">
        <v>27614.85</v>
      </c>
      <c r="F779" s="30">
        <v>2.7152899619476817E-3</v>
      </c>
      <c r="G779" s="2"/>
    </row>
    <row r="780" spans="1:7" x14ac:dyDescent="0.35">
      <c r="A780" s="28" t="s">
        <v>1712</v>
      </c>
      <c r="B780" s="28" t="s">
        <v>1713</v>
      </c>
      <c r="C780" s="28" t="s">
        <v>1714</v>
      </c>
      <c r="D780" s="31">
        <v>109</v>
      </c>
      <c r="E780" s="29">
        <v>23849.200000000001</v>
      </c>
      <c r="F780" s="30">
        <v>2.3450242663089842E-3</v>
      </c>
      <c r="G780" s="2"/>
    </row>
    <row r="781" spans="1:7" x14ac:dyDescent="0.35">
      <c r="A781" s="28" t="s">
        <v>2438</v>
      </c>
      <c r="B781" s="28" t="s">
        <v>2439</v>
      </c>
      <c r="C781" s="28" t="s">
        <v>2440</v>
      </c>
      <c r="D781" s="31">
        <v>60</v>
      </c>
      <c r="E781" s="29">
        <v>5908.2</v>
      </c>
      <c r="F781" s="30">
        <v>5.8093656685367814E-4</v>
      </c>
      <c r="G781" s="2"/>
    </row>
    <row r="782" spans="1:7" x14ac:dyDescent="0.35">
      <c r="A782" s="28" t="s">
        <v>39</v>
      </c>
      <c r="B782" s="28" t="s">
        <v>40</v>
      </c>
      <c r="C782" s="28" t="s">
        <v>1715</v>
      </c>
      <c r="D782" s="31">
        <v>2000</v>
      </c>
      <c r="E782" s="29">
        <v>2709.95</v>
      </c>
      <c r="F782" s="30">
        <v>2.6646170565402746E-4</v>
      </c>
      <c r="G782" s="2"/>
    </row>
    <row r="783" spans="1:7" x14ac:dyDescent="0.35">
      <c r="A783" s="28" t="s">
        <v>1716</v>
      </c>
      <c r="B783" s="28" t="s">
        <v>1717</v>
      </c>
      <c r="C783" s="28" t="s">
        <v>1718</v>
      </c>
      <c r="D783" s="31">
        <v>300</v>
      </c>
      <c r="E783" s="29">
        <v>8381.49</v>
      </c>
      <c r="F783" s="30">
        <v>8.2412816521418276E-4</v>
      </c>
      <c r="G783" s="2"/>
    </row>
    <row r="784" spans="1:7" x14ac:dyDescent="0.35">
      <c r="A784" s="28" t="s">
        <v>1719</v>
      </c>
      <c r="B784" s="28" t="s">
        <v>1720</v>
      </c>
      <c r="C784" s="28" t="s">
        <v>1721</v>
      </c>
      <c r="D784" s="31">
        <v>12</v>
      </c>
      <c r="E784" s="29">
        <v>11003.4</v>
      </c>
      <c r="F784" s="30">
        <v>1.0819331471036461E-3</v>
      </c>
      <c r="G784" s="2"/>
    </row>
    <row r="785" spans="1:7" x14ac:dyDescent="0.35">
      <c r="A785" s="28" t="s">
        <v>1722</v>
      </c>
      <c r="B785" s="28" t="s">
        <v>1723</v>
      </c>
      <c r="C785" s="28" t="s">
        <v>1724</v>
      </c>
      <c r="D785" s="31">
        <v>124</v>
      </c>
      <c r="E785" s="29">
        <v>1860.6</v>
      </c>
      <c r="F785" s="30">
        <v>1.8294752653734699E-4</v>
      </c>
      <c r="G785" s="2"/>
    </row>
    <row r="786" spans="1:7" x14ac:dyDescent="0.35">
      <c r="A786" s="28" t="s">
        <v>1725</v>
      </c>
      <c r="B786" s="28" t="s">
        <v>1726</v>
      </c>
      <c r="C786" s="28" t="s">
        <v>1727</v>
      </c>
      <c r="D786" s="31">
        <v>165</v>
      </c>
      <c r="E786" s="29">
        <v>43159.05</v>
      </c>
      <c r="F786" s="30">
        <v>4.2437071080305743E-3</v>
      </c>
      <c r="G786" s="2"/>
    </row>
    <row r="787" spans="1:7" x14ac:dyDescent="0.35">
      <c r="A787" s="28" t="s">
        <v>1728</v>
      </c>
      <c r="B787" s="28" t="s">
        <v>1729</v>
      </c>
      <c r="C787" s="28" t="s">
        <v>1730</v>
      </c>
      <c r="D787" s="31">
        <v>96</v>
      </c>
      <c r="E787" s="29">
        <v>2695.07</v>
      </c>
      <c r="F787" s="30">
        <v>2.6499859741212933E-4</v>
      </c>
      <c r="G787" s="2"/>
    </row>
    <row r="788" spans="1:7" x14ac:dyDescent="0.35">
      <c r="A788" s="28" t="s">
        <v>2099</v>
      </c>
      <c r="B788" s="28" t="s">
        <v>2100</v>
      </c>
      <c r="C788" s="28" t="s">
        <v>2101</v>
      </c>
      <c r="D788" s="31">
        <v>284</v>
      </c>
      <c r="E788" s="29">
        <v>12998.68</v>
      </c>
      <c r="F788" s="30">
        <v>1.2781233764648401E-3</v>
      </c>
      <c r="G788" s="2"/>
    </row>
    <row r="789" spans="1:7" x14ac:dyDescent="0.35">
      <c r="A789" s="28" t="s">
        <v>1731</v>
      </c>
      <c r="B789" s="28" t="s">
        <v>1732</v>
      </c>
      <c r="C789" s="28" t="s">
        <v>1733</v>
      </c>
      <c r="D789" s="31">
        <v>57</v>
      </c>
      <c r="E789" s="29">
        <v>7602.66</v>
      </c>
      <c r="F789" s="30">
        <v>7.4754801789983147E-4</v>
      </c>
      <c r="G789" s="2"/>
    </row>
    <row r="790" spans="1:7" x14ac:dyDescent="0.35">
      <c r="A790" s="28" t="s">
        <v>1734</v>
      </c>
      <c r="B790" s="28" t="s">
        <v>1735</v>
      </c>
      <c r="C790" s="28" t="s">
        <v>1736</v>
      </c>
      <c r="D790" s="31">
        <v>82</v>
      </c>
      <c r="E790" s="29">
        <v>5617.82</v>
      </c>
      <c r="F790" s="30">
        <v>5.5238432415996921E-4</v>
      </c>
      <c r="G790" s="2"/>
    </row>
    <row r="791" spans="1:7" x14ac:dyDescent="0.35">
      <c r="A791" s="28" t="s">
        <v>1737</v>
      </c>
      <c r="B791" s="28" t="s">
        <v>1738</v>
      </c>
      <c r="C791" s="28" t="s">
        <v>1739</v>
      </c>
      <c r="D791" s="31">
        <v>116</v>
      </c>
      <c r="E791" s="29">
        <v>4034.17</v>
      </c>
      <c r="F791" s="30">
        <v>3.9666850646628458E-4</v>
      </c>
      <c r="G791" s="2"/>
    </row>
    <row r="792" spans="1:7" x14ac:dyDescent="0.35">
      <c r="A792" s="28" t="s">
        <v>2441</v>
      </c>
      <c r="B792" s="28" t="s">
        <v>2442</v>
      </c>
      <c r="C792" s="28" t="s">
        <v>2443</v>
      </c>
      <c r="D792" s="31">
        <v>45</v>
      </c>
      <c r="E792" s="29">
        <v>4896.45</v>
      </c>
      <c r="F792" s="30">
        <v>4.8145405584961446E-4</v>
      </c>
      <c r="G792" s="2"/>
    </row>
    <row r="793" spans="1:7" x14ac:dyDescent="0.35">
      <c r="A793" s="28" t="s">
        <v>1740</v>
      </c>
      <c r="B793" s="28" t="s">
        <v>1741</v>
      </c>
      <c r="C793" s="28" t="s">
        <v>1742</v>
      </c>
      <c r="D793" s="31">
        <v>26</v>
      </c>
      <c r="E793" s="29">
        <v>6760</v>
      </c>
      <c r="F793" s="30">
        <v>6.646916475290044E-4</v>
      </c>
      <c r="G793" s="2"/>
    </row>
    <row r="794" spans="1:7" x14ac:dyDescent="0.35">
      <c r="A794" s="28" t="s">
        <v>1743</v>
      </c>
      <c r="B794" s="28" t="s">
        <v>1744</v>
      </c>
      <c r="C794" s="28" t="s">
        <v>1745</v>
      </c>
      <c r="D794" s="31">
        <v>184</v>
      </c>
      <c r="E794" s="29">
        <v>3353.22</v>
      </c>
      <c r="F794" s="30">
        <v>3.2971262223775266E-4</v>
      </c>
      <c r="G794" s="2"/>
    </row>
    <row r="795" spans="1:7" x14ac:dyDescent="0.35">
      <c r="A795" s="28" t="s">
        <v>2444</v>
      </c>
      <c r="B795" s="28" t="s">
        <v>2445</v>
      </c>
      <c r="C795" s="28" t="s">
        <v>2446</v>
      </c>
      <c r="D795" s="31">
        <v>214</v>
      </c>
      <c r="E795" s="29">
        <v>2165.6799999999998</v>
      </c>
      <c r="F795" s="30">
        <v>2.1294517858293111E-4</v>
      </c>
      <c r="G795" s="2"/>
    </row>
    <row r="796" spans="1:7" x14ac:dyDescent="0.35">
      <c r="A796" s="28" t="s">
        <v>1746</v>
      </c>
      <c r="B796" s="28" t="s">
        <v>1747</v>
      </c>
      <c r="C796" s="28" t="s">
        <v>1748</v>
      </c>
      <c r="D796" s="31">
        <v>92</v>
      </c>
      <c r="E796" s="29">
        <v>13407.28</v>
      </c>
      <c r="F796" s="30">
        <v>1.3182998568169633E-3</v>
      </c>
      <c r="G796" s="2"/>
    </row>
    <row r="797" spans="1:7" x14ac:dyDescent="0.35">
      <c r="A797" s="28" t="s">
        <v>1749</v>
      </c>
      <c r="B797" s="28" t="s">
        <v>1750</v>
      </c>
      <c r="C797" s="28" t="s">
        <v>1751</v>
      </c>
      <c r="D797" s="31">
        <v>312</v>
      </c>
      <c r="E797" s="29">
        <v>105062.88</v>
      </c>
      <c r="F797" s="30">
        <v>1.0330535325642322E-2</v>
      </c>
      <c r="G797" s="2"/>
    </row>
    <row r="798" spans="1:7" x14ac:dyDescent="0.35">
      <c r="A798" s="28" t="s">
        <v>1752</v>
      </c>
      <c r="B798" s="28" t="s">
        <v>1753</v>
      </c>
      <c r="C798" s="28" t="s">
        <v>1754</v>
      </c>
      <c r="D798" s="31">
        <v>3848</v>
      </c>
      <c r="E798" s="29">
        <v>4460.28</v>
      </c>
      <c r="F798" s="30">
        <v>4.3856669550897451E-4</v>
      </c>
      <c r="G798" s="2"/>
    </row>
    <row r="799" spans="1:7" x14ac:dyDescent="0.35">
      <c r="A799" s="28" t="s">
        <v>1755</v>
      </c>
      <c r="B799" s="28" t="s">
        <v>1756</v>
      </c>
      <c r="C799" s="28" t="s">
        <v>1757</v>
      </c>
      <c r="D799" s="31">
        <v>5</v>
      </c>
      <c r="E799" s="29">
        <v>583.51</v>
      </c>
      <c r="F799" s="30">
        <v>5.7374885096101977E-5</v>
      </c>
      <c r="G799" s="2"/>
    </row>
    <row r="800" spans="1:7" x14ac:dyDescent="0.35">
      <c r="A800" s="28" t="s">
        <v>1758</v>
      </c>
      <c r="B800" s="28" t="s">
        <v>1759</v>
      </c>
      <c r="C800" s="28" t="s">
        <v>2142</v>
      </c>
      <c r="D800" s="31">
        <v>33</v>
      </c>
      <c r="E800" s="29">
        <v>3764.97</v>
      </c>
      <c r="F800" s="30">
        <v>3.7019883316527746E-4</v>
      </c>
      <c r="G800" s="2"/>
    </row>
    <row r="801" spans="1:7" x14ac:dyDescent="0.35">
      <c r="A801" s="28" t="s">
        <v>1760</v>
      </c>
      <c r="B801" s="28" t="s">
        <v>1761</v>
      </c>
      <c r="C801" s="28" t="s">
        <v>1762</v>
      </c>
      <c r="D801" s="31">
        <v>290</v>
      </c>
      <c r="E801" s="29">
        <v>8793.66</v>
      </c>
      <c r="F801" s="30">
        <v>8.6465567355176111E-4</v>
      </c>
      <c r="G801" s="2"/>
    </row>
    <row r="802" spans="1:7" x14ac:dyDescent="0.35">
      <c r="A802" s="28" t="s">
        <v>1763</v>
      </c>
      <c r="B802" s="28" t="s">
        <v>1764</v>
      </c>
      <c r="C802" s="28" t="s">
        <v>1765</v>
      </c>
      <c r="D802" s="31">
        <v>150</v>
      </c>
      <c r="E802" s="29">
        <v>4915.8100000000004</v>
      </c>
      <c r="F802" s="30">
        <v>4.8335766979875082E-4</v>
      </c>
      <c r="G802" s="2"/>
    </row>
    <row r="803" spans="1:7" x14ac:dyDescent="0.35">
      <c r="A803" s="28" t="s">
        <v>2102</v>
      </c>
      <c r="B803" s="28" t="s">
        <v>2103</v>
      </c>
      <c r="C803" s="28" t="s">
        <v>2104</v>
      </c>
      <c r="D803" s="31">
        <v>8</v>
      </c>
      <c r="E803" s="29">
        <v>7685.6</v>
      </c>
      <c r="F803" s="30">
        <v>7.5570327311374509E-4</v>
      </c>
      <c r="G803" s="2"/>
    </row>
    <row r="804" spans="1:7" x14ac:dyDescent="0.35">
      <c r="A804" s="28" t="s">
        <v>1766</v>
      </c>
      <c r="B804" s="28" t="s">
        <v>1767</v>
      </c>
      <c r="C804" s="28" t="s">
        <v>1768</v>
      </c>
      <c r="D804" s="31">
        <v>31</v>
      </c>
      <c r="E804" s="29">
        <v>5980.21</v>
      </c>
      <c r="F804" s="30">
        <v>5.8801710613453077E-4</v>
      </c>
      <c r="G804" s="2"/>
    </row>
    <row r="805" spans="1:7" x14ac:dyDescent="0.35">
      <c r="A805" s="28" t="s">
        <v>1769</v>
      </c>
      <c r="B805" s="28" t="s">
        <v>1770</v>
      </c>
      <c r="C805" s="28" t="s">
        <v>1771</v>
      </c>
      <c r="D805" s="31">
        <v>131</v>
      </c>
      <c r="E805" s="29">
        <v>1554.97</v>
      </c>
      <c r="F805" s="30">
        <v>1.5289579455002604E-4</v>
      </c>
      <c r="G805" s="2"/>
    </row>
    <row r="806" spans="1:7" x14ac:dyDescent="0.35">
      <c r="A806" s="28" t="s">
        <v>1772</v>
      </c>
      <c r="B806" s="28" t="s">
        <v>1773</v>
      </c>
      <c r="C806" s="28" t="s">
        <v>1774</v>
      </c>
      <c r="D806" s="31">
        <v>889</v>
      </c>
      <c r="E806" s="29">
        <v>2688.65</v>
      </c>
      <c r="F806" s="30">
        <v>2.6436733700131032E-4</v>
      </c>
      <c r="G806" s="2"/>
    </row>
    <row r="807" spans="1:7" x14ac:dyDescent="0.35">
      <c r="A807" s="28" t="s">
        <v>1775</v>
      </c>
      <c r="B807" s="28" t="s">
        <v>1776</v>
      </c>
      <c r="C807" s="28" t="s">
        <v>1777</v>
      </c>
      <c r="D807" s="31">
        <v>788</v>
      </c>
      <c r="E807" s="29">
        <v>81652.56</v>
      </c>
      <c r="F807" s="30">
        <v>8.0286648862959893E-3</v>
      </c>
      <c r="G807" s="2"/>
    </row>
    <row r="808" spans="1:7" x14ac:dyDescent="0.35">
      <c r="A808" s="28" t="s">
        <v>1778</v>
      </c>
      <c r="B808" s="28" t="s">
        <v>1779</v>
      </c>
      <c r="C808" s="28" t="s">
        <v>1780</v>
      </c>
      <c r="D808" s="31">
        <v>328</v>
      </c>
      <c r="E808" s="29">
        <v>37300.160000000003</v>
      </c>
      <c r="F808" s="30">
        <v>3.6676190537715198E-3</v>
      </c>
      <c r="G808" s="2"/>
    </row>
    <row r="809" spans="1:7" x14ac:dyDescent="0.35">
      <c r="A809" s="28" t="s">
        <v>2447</v>
      </c>
      <c r="B809" s="28" t="s">
        <v>2448</v>
      </c>
      <c r="C809" s="28" t="s">
        <v>2449</v>
      </c>
      <c r="D809" s="31">
        <v>410</v>
      </c>
      <c r="E809" s="29">
        <v>4600.2</v>
      </c>
      <c r="F809" s="30">
        <v>4.5232463268682338E-4</v>
      </c>
      <c r="G809" s="2"/>
    </row>
    <row r="810" spans="1:7" x14ac:dyDescent="0.35">
      <c r="A810" s="28" t="s">
        <v>1781</v>
      </c>
      <c r="B810" s="28" t="s">
        <v>1782</v>
      </c>
      <c r="C810" s="28" t="s">
        <v>1783</v>
      </c>
      <c r="D810" s="31">
        <v>88</v>
      </c>
      <c r="E810" s="29">
        <v>2477.66</v>
      </c>
      <c r="F810" s="30">
        <v>2.4362128807939543E-4</v>
      </c>
      <c r="G810" s="2"/>
    </row>
    <row r="811" spans="1:7" x14ac:dyDescent="0.35">
      <c r="A811" s="28" t="s">
        <v>1784</v>
      </c>
      <c r="B811" s="28" t="s">
        <v>1785</v>
      </c>
      <c r="C811" s="28" t="s">
        <v>1786</v>
      </c>
      <c r="D811" s="31">
        <v>67</v>
      </c>
      <c r="E811" s="29">
        <v>15609.66</v>
      </c>
      <c r="F811" s="30">
        <v>1.5348536424212426E-3</v>
      </c>
      <c r="G811" s="2"/>
    </row>
    <row r="812" spans="1:7" x14ac:dyDescent="0.35">
      <c r="A812" s="28" t="s">
        <v>1787</v>
      </c>
      <c r="B812" s="28" t="s">
        <v>1788</v>
      </c>
      <c r="C812" s="28" t="s">
        <v>1789</v>
      </c>
      <c r="D812" s="31">
        <v>11</v>
      </c>
      <c r="E812" s="29">
        <v>3140.72</v>
      </c>
      <c r="F812" s="30">
        <v>3.0881809929397851E-4</v>
      </c>
      <c r="G812" s="2"/>
    </row>
    <row r="813" spans="1:7" x14ac:dyDescent="0.35">
      <c r="A813" s="28" t="s">
        <v>1790</v>
      </c>
      <c r="B813" s="28" t="s">
        <v>1791</v>
      </c>
      <c r="C813" s="28" t="s">
        <v>1792</v>
      </c>
      <c r="D813" s="31">
        <v>268</v>
      </c>
      <c r="E813" s="29">
        <v>1814.02</v>
      </c>
      <c r="F813" s="30">
        <v>1.783674471080717E-4</v>
      </c>
      <c r="G813" s="2"/>
    </row>
    <row r="814" spans="1:7" x14ac:dyDescent="0.35">
      <c r="A814" s="28" t="s">
        <v>1793</v>
      </c>
      <c r="B814" s="28" t="s">
        <v>1794</v>
      </c>
      <c r="C814" s="28" t="s">
        <v>1795</v>
      </c>
      <c r="D814" s="31">
        <v>47</v>
      </c>
      <c r="E814" s="29">
        <v>1583.51</v>
      </c>
      <c r="F814" s="30">
        <v>1.5570205189033341E-4</v>
      </c>
      <c r="G814" s="2"/>
    </row>
    <row r="815" spans="1:7" x14ac:dyDescent="0.35">
      <c r="A815" s="28" t="s">
        <v>2450</v>
      </c>
      <c r="B815" s="28" t="s">
        <v>2451</v>
      </c>
      <c r="C815" s="28" t="s">
        <v>2452</v>
      </c>
      <c r="D815" s="31">
        <v>593</v>
      </c>
      <c r="E815" s="29">
        <v>47131.64</v>
      </c>
      <c r="F815" s="30">
        <v>4.6343206275656695E-3</v>
      </c>
      <c r="G815" s="2"/>
    </row>
    <row r="816" spans="1:7" x14ac:dyDescent="0.35">
      <c r="A816" s="28" t="s">
        <v>1796</v>
      </c>
      <c r="B816" s="28" t="s">
        <v>1797</v>
      </c>
      <c r="C816" s="28" t="s">
        <v>1798</v>
      </c>
      <c r="D816" s="31">
        <v>113</v>
      </c>
      <c r="E816" s="29">
        <v>18621.27</v>
      </c>
      <c r="F816" s="30">
        <v>1.830976721210418E-3</v>
      </c>
      <c r="G816" s="2"/>
    </row>
    <row r="817" spans="1:7" x14ac:dyDescent="0.35">
      <c r="A817" s="28" t="s">
        <v>1799</v>
      </c>
      <c r="B817" s="28" t="s">
        <v>1800</v>
      </c>
      <c r="C817" s="28" t="s">
        <v>1801</v>
      </c>
      <c r="D817" s="31">
        <v>207</v>
      </c>
      <c r="E817" s="29">
        <v>11971.63</v>
      </c>
      <c r="F817" s="30">
        <v>1.1771364598088248E-3</v>
      </c>
      <c r="G817" s="2"/>
    </row>
    <row r="818" spans="1:7" x14ac:dyDescent="0.35">
      <c r="A818" s="28" t="s">
        <v>2105</v>
      </c>
      <c r="B818" s="28" t="s">
        <v>2106</v>
      </c>
      <c r="C818" s="28" t="s">
        <v>2107</v>
      </c>
      <c r="D818" s="31">
        <v>64</v>
      </c>
      <c r="E818" s="29">
        <v>4858.24</v>
      </c>
      <c r="F818" s="30">
        <v>4.7769697480640687E-4</v>
      </c>
      <c r="G818" s="2"/>
    </row>
    <row r="819" spans="1:7" x14ac:dyDescent="0.35">
      <c r="A819" s="28" t="s">
        <v>2453</v>
      </c>
      <c r="B819" s="28" t="s">
        <v>2454</v>
      </c>
      <c r="C819" s="28" t="s">
        <v>2455</v>
      </c>
      <c r="D819" s="31">
        <v>624</v>
      </c>
      <c r="E819" s="29">
        <v>14081.58</v>
      </c>
      <c r="F819" s="30">
        <v>1.3846018653863135E-3</v>
      </c>
      <c r="G819" s="2"/>
    </row>
    <row r="820" spans="1:7" x14ac:dyDescent="0.35">
      <c r="A820" s="28" t="s">
        <v>1802</v>
      </c>
      <c r="B820" s="28" t="s">
        <v>1803</v>
      </c>
      <c r="C820" s="28" t="s">
        <v>1804</v>
      </c>
      <c r="D820" s="31">
        <v>132</v>
      </c>
      <c r="E820" s="29">
        <v>3381.84</v>
      </c>
      <c r="F820" s="30">
        <v>3.3252674575140364E-4</v>
      </c>
      <c r="G820" s="2"/>
    </row>
    <row r="821" spans="1:7" x14ac:dyDescent="0.35">
      <c r="A821" s="28" t="s">
        <v>1805</v>
      </c>
      <c r="B821" s="28" t="s">
        <v>1806</v>
      </c>
      <c r="C821" s="28" t="s">
        <v>1807</v>
      </c>
      <c r="D821" s="31">
        <v>83</v>
      </c>
      <c r="E821" s="29">
        <v>8004.4</v>
      </c>
      <c r="F821" s="30">
        <v>7.8704997388774601E-4</v>
      </c>
      <c r="G821" s="2"/>
    </row>
    <row r="822" spans="1:7" x14ac:dyDescent="0.35">
      <c r="A822" s="28" t="s">
        <v>2456</v>
      </c>
      <c r="B822" s="28" t="s">
        <v>2457</v>
      </c>
      <c r="C822" s="28" t="s">
        <v>2458</v>
      </c>
      <c r="D822" s="31">
        <v>22</v>
      </c>
      <c r="E822" s="29">
        <v>4553.34</v>
      </c>
      <c r="F822" s="30">
        <v>4.4771702165084576E-4</v>
      </c>
      <c r="G822" s="2"/>
    </row>
    <row r="823" spans="1:7" x14ac:dyDescent="0.35">
      <c r="A823" s="28" t="s">
        <v>1808</v>
      </c>
      <c r="B823" s="28" t="s">
        <v>1809</v>
      </c>
      <c r="C823" s="28" t="s">
        <v>1810</v>
      </c>
      <c r="D823" s="31">
        <v>18</v>
      </c>
      <c r="E823" s="29">
        <v>5940</v>
      </c>
      <c r="F823" s="30">
        <v>5.8406337075773463E-4</v>
      </c>
      <c r="G823" s="2"/>
    </row>
    <row r="824" spans="1:7" x14ac:dyDescent="0.35">
      <c r="A824" s="28" t="s">
        <v>2459</v>
      </c>
      <c r="B824" s="28" t="s">
        <v>2460</v>
      </c>
      <c r="C824" s="28" t="s">
        <v>2461</v>
      </c>
      <c r="D824" s="31">
        <v>43</v>
      </c>
      <c r="E824" s="29">
        <v>5802.73</v>
      </c>
      <c r="F824" s="30">
        <v>5.7056600057189052E-4</v>
      </c>
      <c r="G824" s="2"/>
    </row>
    <row r="825" spans="1:7" x14ac:dyDescent="0.35">
      <c r="A825" s="28" t="s">
        <v>1811</v>
      </c>
      <c r="B825" s="28" t="s">
        <v>1812</v>
      </c>
      <c r="C825" s="28" t="s">
        <v>1813</v>
      </c>
      <c r="D825" s="31">
        <v>346</v>
      </c>
      <c r="E825" s="29">
        <v>6092.22</v>
      </c>
      <c r="F825" s="30">
        <v>5.9903073208715258E-4</v>
      </c>
      <c r="G825" s="2"/>
    </row>
    <row r="826" spans="1:7" x14ac:dyDescent="0.35">
      <c r="A826" s="28" t="s">
        <v>1814</v>
      </c>
      <c r="B826" s="28" t="s">
        <v>1815</v>
      </c>
      <c r="C826" s="28" t="s">
        <v>1816</v>
      </c>
      <c r="D826" s="31">
        <v>223</v>
      </c>
      <c r="E826" s="29">
        <v>4669.07</v>
      </c>
      <c r="F826" s="30">
        <v>4.5909642466394212E-4</v>
      </c>
      <c r="G826" s="2"/>
    </row>
    <row r="827" spans="1:7" x14ac:dyDescent="0.35">
      <c r="A827" s="28" t="s">
        <v>1817</v>
      </c>
      <c r="B827" s="28" t="s">
        <v>1818</v>
      </c>
      <c r="C827" s="28" t="s">
        <v>1819</v>
      </c>
      <c r="D827" s="31">
        <v>197</v>
      </c>
      <c r="E827" s="29">
        <v>964.5</v>
      </c>
      <c r="F827" s="30">
        <v>9.4836552373036212E-5</v>
      </c>
      <c r="G827" s="2"/>
    </row>
    <row r="828" spans="1:7" x14ac:dyDescent="0.35">
      <c r="A828" s="28" t="s">
        <v>2108</v>
      </c>
      <c r="B828" s="28" t="s">
        <v>2109</v>
      </c>
      <c r="C828" s="28" t="s">
        <v>2110</v>
      </c>
      <c r="D828" s="31">
        <v>24</v>
      </c>
      <c r="E828" s="29">
        <v>4931.22</v>
      </c>
      <c r="F828" s="30">
        <v>4.8487289143904993E-4</v>
      </c>
      <c r="G828" s="2"/>
    </row>
    <row r="829" spans="1:7" x14ac:dyDescent="0.35">
      <c r="A829" s="28" t="s">
        <v>1820</v>
      </c>
      <c r="B829" s="28" t="s">
        <v>1821</v>
      </c>
      <c r="C829" s="28" t="s">
        <v>1822</v>
      </c>
      <c r="D829" s="31">
        <v>30</v>
      </c>
      <c r="E829" s="29">
        <v>3376.2</v>
      </c>
      <c r="F829" s="30">
        <v>3.3197218053068414E-4</v>
      </c>
      <c r="G829" s="2"/>
    </row>
    <row r="830" spans="1:7" x14ac:dyDescent="0.35">
      <c r="A830" s="28" t="s">
        <v>2462</v>
      </c>
      <c r="B830" s="28" t="s">
        <v>2463</v>
      </c>
      <c r="C830" s="28" t="s">
        <v>2464</v>
      </c>
      <c r="D830" s="31">
        <v>3000</v>
      </c>
      <c r="E830" s="29">
        <v>19757.96</v>
      </c>
      <c r="F830" s="30">
        <v>1.9427442284337528E-3</v>
      </c>
      <c r="G830" s="2"/>
    </row>
    <row r="831" spans="1:7" x14ac:dyDescent="0.35">
      <c r="A831" s="28" t="s">
        <v>1823</v>
      </c>
      <c r="B831" s="28" t="s">
        <v>1824</v>
      </c>
      <c r="C831" s="28" t="s">
        <v>1825</v>
      </c>
      <c r="D831" s="31">
        <v>44</v>
      </c>
      <c r="E831" s="29">
        <v>6310.92</v>
      </c>
      <c r="F831" s="30">
        <v>6.2053488346505096E-4</v>
      </c>
      <c r="G831" s="2"/>
    </row>
    <row r="832" spans="1:7" x14ac:dyDescent="0.35">
      <c r="A832" s="28" t="s">
        <v>1826</v>
      </c>
      <c r="B832" s="28" t="s">
        <v>1827</v>
      </c>
      <c r="C832" s="28" t="s">
        <v>1828</v>
      </c>
      <c r="D832" s="31">
        <v>100</v>
      </c>
      <c r="E832" s="29">
        <v>1638.71</v>
      </c>
      <c r="F832" s="30">
        <v>1.61129711497375E-4</v>
      </c>
      <c r="G832" s="2"/>
    </row>
    <row r="833" spans="1:7" x14ac:dyDescent="0.35">
      <c r="A833" s="28" t="s">
        <v>1829</v>
      </c>
      <c r="B833" s="28" t="s">
        <v>1830</v>
      </c>
      <c r="C833" s="28" t="s">
        <v>1831</v>
      </c>
      <c r="D833" s="31">
        <v>200</v>
      </c>
      <c r="E833" s="29">
        <v>1480.11</v>
      </c>
      <c r="F833" s="30">
        <v>1.4553502284380987E-4</v>
      </c>
      <c r="G833" s="2"/>
    </row>
    <row r="834" spans="1:7" x14ac:dyDescent="0.35">
      <c r="A834" s="28" t="s">
        <v>2465</v>
      </c>
      <c r="B834" s="28" t="s">
        <v>2466</v>
      </c>
      <c r="C834" s="28" t="s">
        <v>2467</v>
      </c>
      <c r="D834" s="31">
        <v>30</v>
      </c>
      <c r="E834" s="29">
        <v>1101.8900000000001</v>
      </c>
      <c r="F834" s="30">
        <v>1.0834572181889568E-4</v>
      </c>
      <c r="G834" s="2"/>
    </row>
    <row r="835" spans="1:7" x14ac:dyDescent="0.35">
      <c r="A835" s="28" t="s">
        <v>2111</v>
      </c>
      <c r="B835" s="28" t="s">
        <v>2112</v>
      </c>
      <c r="C835" s="28" t="s">
        <v>2113</v>
      </c>
      <c r="D835" s="31">
        <v>100</v>
      </c>
      <c r="E835" s="29">
        <v>2088.21</v>
      </c>
      <c r="F835" s="30">
        <v>2.0532777297138202E-4</v>
      </c>
      <c r="G835" s="2"/>
    </row>
    <row r="836" spans="1:7" x14ac:dyDescent="0.35">
      <c r="A836" s="28" t="s">
        <v>1832</v>
      </c>
      <c r="B836" s="28" t="s">
        <v>1833</v>
      </c>
      <c r="C836" s="28" t="s">
        <v>1834</v>
      </c>
      <c r="D836" s="31">
        <v>51</v>
      </c>
      <c r="E836" s="29">
        <v>7246.59</v>
      </c>
      <c r="F836" s="30">
        <v>7.1253666361940958E-4</v>
      </c>
      <c r="G836" s="2"/>
    </row>
    <row r="837" spans="1:7" x14ac:dyDescent="0.35">
      <c r="A837" s="28" t="s">
        <v>1835</v>
      </c>
      <c r="B837" s="28" t="s">
        <v>1836</v>
      </c>
      <c r="C837" s="28" t="s">
        <v>1837</v>
      </c>
      <c r="D837" s="31">
        <v>81</v>
      </c>
      <c r="E837" s="29">
        <v>12131.37</v>
      </c>
      <c r="F837" s="30">
        <v>1.1928432414325355E-3</v>
      </c>
      <c r="G837" s="2"/>
    </row>
    <row r="838" spans="1:7" x14ac:dyDescent="0.35">
      <c r="A838" s="28" t="s">
        <v>1838</v>
      </c>
      <c r="B838" s="28" t="s">
        <v>1839</v>
      </c>
      <c r="C838" s="28" t="s">
        <v>1840</v>
      </c>
      <c r="D838" s="31">
        <v>27</v>
      </c>
      <c r="E838" s="29">
        <v>19137.72</v>
      </c>
      <c r="F838" s="30">
        <v>1.8817577865012987E-3</v>
      </c>
      <c r="G838" s="2"/>
    </row>
    <row r="839" spans="1:7" ht="14.5" customHeight="1" x14ac:dyDescent="0.35">
      <c r="A839" s="32" t="s">
        <v>2124</v>
      </c>
      <c r="B839" s="32"/>
      <c r="C839" s="32"/>
      <c r="D839" s="32"/>
      <c r="E839" s="13"/>
      <c r="F839" s="7"/>
      <c r="G839" s="2"/>
    </row>
    <row r="840" spans="1:7" x14ac:dyDescent="0.35">
      <c r="A840" s="32"/>
      <c r="B840" s="32"/>
      <c r="C840" s="32"/>
      <c r="D840" s="32"/>
      <c r="E840" s="13"/>
      <c r="F840" s="7"/>
      <c r="G840" s="2"/>
    </row>
    <row r="841" spans="1:7" x14ac:dyDescent="0.35">
      <c r="A841" s="32"/>
      <c r="B841" s="32"/>
      <c r="C841" s="32"/>
      <c r="D841" s="32"/>
      <c r="E841" s="13"/>
      <c r="F841" s="7"/>
      <c r="G841" s="2"/>
    </row>
    <row r="842" spans="1:7" x14ac:dyDescent="0.35">
      <c r="A842" s="32"/>
      <c r="B842" s="32"/>
      <c r="C842" s="32"/>
      <c r="D842" s="32"/>
      <c r="E842" s="13"/>
      <c r="F842" s="7"/>
      <c r="G842" s="2"/>
    </row>
    <row r="843" spans="1:7" x14ac:dyDescent="0.35">
      <c r="A843" s="32"/>
      <c r="B843" s="32"/>
      <c r="C843" s="32"/>
      <c r="D843" s="32"/>
      <c r="E843" s="13"/>
      <c r="F843" s="7"/>
      <c r="G843" s="2"/>
    </row>
    <row r="844" spans="1:7" x14ac:dyDescent="0.35">
      <c r="A844" s="32"/>
      <c r="B844" s="32"/>
      <c r="C844" s="32"/>
      <c r="D844" s="32"/>
      <c r="E844" s="13"/>
      <c r="F844" s="7"/>
      <c r="G844" s="2"/>
    </row>
    <row r="845" spans="1:7" x14ac:dyDescent="0.35">
      <c r="A845" s="32"/>
      <c r="B845" s="32"/>
      <c r="C845" s="32"/>
      <c r="D845" s="32"/>
      <c r="E845" s="13"/>
      <c r="F845" s="7"/>
      <c r="G845" s="2"/>
    </row>
    <row r="846" spans="1:7" x14ac:dyDescent="0.35">
      <c r="A846" s="32"/>
      <c r="B846" s="32"/>
      <c r="C846" s="32"/>
      <c r="D846" s="32"/>
      <c r="E846" s="13"/>
      <c r="F846" s="7"/>
      <c r="G846" s="2"/>
    </row>
    <row r="847" spans="1:7" x14ac:dyDescent="0.35">
      <c r="E847" s="3"/>
      <c r="F847" s="1"/>
      <c r="G847" s="2"/>
    </row>
    <row r="848" spans="1:7" x14ac:dyDescent="0.35">
      <c r="E848" s="3"/>
      <c r="F848" s="1"/>
      <c r="G848" s="2"/>
    </row>
    <row r="849" spans="5:7" x14ac:dyDescent="0.35">
      <c r="E849" s="3"/>
      <c r="F849" s="1"/>
      <c r="G849" s="2"/>
    </row>
    <row r="850" spans="5:7" x14ac:dyDescent="0.35">
      <c r="E850" s="3"/>
      <c r="F850" s="1"/>
      <c r="G850" s="2"/>
    </row>
    <row r="851" spans="5:7" x14ac:dyDescent="0.35">
      <c r="E851" s="3"/>
      <c r="F851" s="1"/>
      <c r="G851" s="2"/>
    </row>
    <row r="852" spans="5:7" x14ac:dyDescent="0.35">
      <c r="E852" s="3"/>
      <c r="F852" s="1"/>
      <c r="G852" s="2"/>
    </row>
    <row r="853" spans="5:7" x14ac:dyDescent="0.35">
      <c r="E853" s="3"/>
      <c r="F853" s="1"/>
      <c r="G853" s="2"/>
    </row>
    <row r="854" spans="5:7" x14ac:dyDescent="0.35">
      <c r="E854" s="3"/>
      <c r="F854" s="1"/>
      <c r="G854" s="2"/>
    </row>
    <row r="855" spans="5:7" x14ac:dyDescent="0.35">
      <c r="E855" s="3"/>
      <c r="F855" s="1"/>
      <c r="G855" s="2"/>
    </row>
    <row r="856" spans="5:7" x14ac:dyDescent="0.35">
      <c r="E856" s="3"/>
      <c r="F856" s="1"/>
      <c r="G856" s="2"/>
    </row>
    <row r="857" spans="5:7" x14ac:dyDescent="0.35">
      <c r="E857" s="3"/>
      <c r="F857" s="1"/>
      <c r="G857" s="2"/>
    </row>
    <row r="858" spans="5:7" x14ac:dyDescent="0.35">
      <c r="E858" s="3"/>
      <c r="F858" s="1"/>
      <c r="G858" s="2"/>
    </row>
    <row r="859" spans="5:7" x14ac:dyDescent="0.35">
      <c r="E859" s="3"/>
      <c r="F859" s="1"/>
      <c r="G859" s="2"/>
    </row>
    <row r="860" spans="5:7" x14ac:dyDescent="0.35">
      <c r="E860" s="3"/>
      <c r="F860" s="1"/>
      <c r="G860" s="2"/>
    </row>
    <row r="861" spans="5:7" x14ac:dyDescent="0.35">
      <c r="E861" s="3"/>
      <c r="F861" s="1"/>
      <c r="G861" s="2"/>
    </row>
    <row r="862" spans="5:7" x14ac:dyDescent="0.35">
      <c r="E862" s="3"/>
      <c r="F862" s="1"/>
      <c r="G862" s="2"/>
    </row>
    <row r="863" spans="5:7" x14ac:dyDescent="0.35">
      <c r="E863" s="3"/>
      <c r="F863" s="1"/>
      <c r="G863" s="2"/>
    </row>
    <row r="864" spans="5:7" x14ac:dyDescent="0.35">
      <c r="E864" s="3"/>
      <c r="F864" s="1"/>
      <c r="G864" s="2"/>
    </row>
    <row r="865" spans="5:7" x14ac:dyDescent="0.35">
      <c r="E865" s="3"/>
      <c r="F865" s="1"/>
      <c r="G865" s="2"/>
    </row>
    <row r="866" spans="5:7" x14ac:dyDescent="0.35">
      <c r="E866" s="3"/>
      <c r="F866" s="1"/>
      <c r="G866" s="2"/>
    </row>
    <row r="867" spans="5:7" x14ac:dyDescent="0.35">
      <c r="E867" s="3"/>
      <c r="F867" s="1"/>
      <c r="G867" s="2"/>
    </row>
    <row r="868" spans="5:7" x14ac:dyDescent="0.35">
      <c r="E868" s="3"/>
      <c r="F868" s="1"/>
      <c r="G868" s="2"/>
    </row>
    <row r="869" spans="5:7" x14ac:dyDescent="0.35">
      <c r="E869" s="3"/>
      <c r="F869" s="1"/>
      <c r="G869" s="2"/>
    </row>
    <row r="870" spans="5:7" x14ac:dyDescent="0.35">
      <c r="E870" s="3"/>
      <c r="F870" s="1"/>
      <c r="G870" s="2"/>
    </row>
    <row r="871" spans="5:7" x14ac:dyDescent="0.35">
      <c r="E871" s="3"/>
      <c r="F871" s="1"/>
      <c r="G871" s="2"/>
    </row>
    <row r="872" spans="5:7" x14ac:dyDescent="0.35">
      <c r="E872" s="3"/>
      <c r="F872" s="1"/>
      <c r="G872" s="2"/>
    </row>
    <row r="873" spans="5:7" x14ac:dyDescent="0.35">
      <c r="E873" s="3"/>
      <c r="F873" s="1"/>
      <c r="G873" s="2"/>
    </row>
    <row r="874" spans="5:7" x14ac:dyDescent="0.35">
      <c r="E874" s="3"/>
      <c r="F874" s="1"/>
      <c r="G874" s="2"/>
    </row>
    <row r="875" spans="5:7" x14ac:dyDescent="0.35">
      <c r="E875" s="3"/>
      <c r="F875" s="1"/>
      <c r="G875" s="2"/>
    </row>
    <row r="876" spans="5:7" x14ac:dyDescent="0.35">
      <c r="E876" s="3"/>
      <c r="F876" s="1"/>
      <c r="G876" s="2"/>
    </row>
    <row r="877" spans="5:7" x14ac:dyDescent="0.35">
      <c r="E877" s="3"/>
      <c r="F877" s="1"/>
      <c r="G877" s="2"/>
    </row>
    <row r="878" spans="5:7" x14ac:dyDescent="0.35">
      <c r="E878" s="3"/>
      <c r="F878" s="1"/>
      <c r="G878" s="2"/>
    </row>
    <row r="879" spans="5:7" x14ac:dyDescent="0.35">
      <c r="E879" s="3"/>
      <c r="F879" s="1"/>
      <c r="G879" s="2"/>
    </row>
    <row r="880" spans="5:7" x14ac:dyDescent="0.35">
      <c r="E880" s="3"/>
      <c r="F880" s="1"/>
      <c r="G880" s="2"/>
    </row>
    <row r="881" spans="5:7" x14ac:dyDescent="0.35">
      <c r="E881" s="3"/>
      <c r="F881" s="1"/>
      <c r="G881" s="2"/>
    </row>
    <row r="882" spans="5:7" x14ac:dyDescent="0.35">
      <c r="E882" s="3"/>
      <c r="F882" s="1"/>
      <c r="G882" s="2"/>
    </row>
    <row r="883" spans="5:7" x14ac:dyDescent="0.35">
      <c r="E883" s="3"/>
      <c r="F883" s="1"/>
      <c r="G883" s="2"/>
    </row>
    <row r="884" spans="5:7" x14ac:dyDescent="0.35">
      <c r="E884" s="3"/>
      <c r="F884" s="1"/>
      <c r="G884" s="2"/>
    </row>
    <row r="885" spans="5:7" x14ac:dyDescent="0.35">
      <c r="E885" s="3"/>
      <c r="F885" s="1"/>
      <c r="G885" s="2"/>
    </row>
    <row r="886" spans="5:7" x14ac:dyDescent="0.35">
      <c r="E886" s="3"/>
      <c r="F886" s="1"/>
      <c r="G886" s="2"/>
    </row>
    <row r="887" spans="5:7" x14ac:dyDescent="0.35">
      <c r="E887" s="3"/>
      <c r="F887" s="1"/>
      <c r="G887" s="2"/>
    </row>
    <row r="888" spans="5:7" x14ac:dyDescent="0.35">
      <c r="E888" s="3"/>
      <c r="F888" s="1"/>
      <c r="G888" s="2"/>
    </row>
    <row r="889" spans="5:7" x14ac:dyDescent="0.35">
      <c r="E889" s="3"/>
      <c r="F889" s="1"/>
      <c r="G889" s="2"/>
    </row>
    <row r="890" spans="5:7" x14ac:dyDescent="0.35">
      <c r="E890" s="3"/>
      <c r="F890" s="1"/>
      <c r="G890" s="2"/>
    </row>
    <row r="891" spans="5:7" x14ac:dyDescent="0.35">
      <c r="E891" s="3"/>
      <c r="F891" s="1"/>
      <c r="G891" s="2"/>
    </row>
    <row r="892" spans="5:7" x14ac:dyDescent="0.35">
      <c r="E892" s="3"/>
      <c r="F892" s="1"/>
      <c r="G892" s="2"/>
    </row>
    <row r="893" spans="5:7" x14ac:dyDescent="0.35">
      <c r="E893" s="3"/>
      <c r="F893" s="1"/>
      <c r="G893" s="2"/>
    </row>
    <row r="894" spans="5:7" x14ac:dyDescent="0.35">
      <c r="E894" s="3"/>
      <c r="F894" s="1"/>
      <c r="G894" s="2"/>
    </row>
    <row r="895" spans="5:7" x14ac:dyDescent="0.35">
      <c r="E895" s="3"/>
      <c r="F895" s="1"/>
      <c r="G895" s="2"/>
    </row>
    <row r="896" spans="5:7" x14ac:dyDescent="0.35">
      <c r="E896" s="3"/>
      <c r="F896" s="1"/>
      <c r="G896" s="2"/>
    </row>
    <row r="897" spans="5:7" x14ac:dyDescent="0.35">
      <c r="E897" s="3"/>
      <c r="F897" s="1"/>
      <c r="G897" s="2"/>
    </row>
    <row r="898" spans="5:7" x14ac:dyDescent="0.35">
      <c r="E898" s="3"/>
      <c r="F898" s="1"/>
      <c r="G898" s="2"/>
    </row>
    <row r="899" spans="5:7" x14ac:dyDescent="0.35">
      <c r="E899" s="3"/>
      <c r="F899" s="1"/>
      <c r="G899" s="2"/>
    </row>
    <row r="900" spans="5:7" x14ac:dyDescent="0.35">
      <c r="E900" s="3"/>
      <c r="F900" s="1"/>
      <c r="G900" s="2"/>
    </row>
    <row r="901" spans="5:7" x14ac:dyDescent="0.35">
      <c r="E901" s="3"/>
      <c r="F901" s="1"/>
      <c r="G901" s="2"/>
    </row>
    <row r="902" spans="5:7" x14ac:dyDescent="0.35">
      <c r="E902" s="3"/>
      <c r="F902" s="1"/>
      <c r="G902" s="2"/>
    </row>
    <row r="903" spans="5:7" x14ac:dyDescent="0.35">
      <c r="E903" s="3"/>
      <c r="F903" s="1"/>
      <c r="G903" s="2"/>
    </row>
    <row r="904" spans="5:7" x14ac:dyDescent="0.35">
      <c r="E904" s="3"/>
      <c r="F904" s="1"/>
      <c r="G904" s="2"/>
    </row>
    <row r="905" spans="5:7" x14ac:dyDescent="0.35">
      <c r="E905" s="3"/>
      <c r="F905" s="1"/>
      <c r="G905" s="2"/>
    </row>
    <row r="906" spans="5:7" x14ac:dyDescent="0.35">
      <c r="E906" s="3"/>
      <c r="F906" s="1"/>
      <c r="G906" s="2"/>
    </row>
    <row r="907" spans="5:7" x14ac:dyDescent="0.35">
      <c r="E907" s="3"/>
      <c r="F907" s="1"/>
      <c r="G907" s="2"/>
    </row>
    <row r="908" spans="5:7" x14ac:dyDescent="0.35">
      <c r="E908" s="3"/>
      <c r="F908" s="1"/>
      <c r="G908" s="2"/>
    </row>
    <row r="909" spans="5:7" x14ac:dyDescent="0.35">
      <c r="E909" s="3"/>
      <c r="F909" s="1"/>
      <c r="G909" s="2"/>
    </row>
    <row r="910" spans="5:7" x14ac:dyDescent="0.35">
      <c r="E910" s="3"/>
      <c r="F910" s="1"/>
      <c r="G910" s="2"/>
    </row>
    <row r="911" spans="5:7" x14ac:dyDescent="0.35">
      <c r="E911" s="3"/>
      <c r="F911" s="1"/>
      <c r="G911" s="2"/>
    </row>
    <row r="912" spans="5:7" x14ac:dyDescent="0.35">
      <c r="E912" s="3"/>
      <c r="F912" s="1"/>
      <c r="G912" s="2"/>
    </row>
    <row r="913" spans="5:7" x14ac:dyDescent="0.35">
      <c r="E913" s="3"/>
      <c r="F913" s="1"/>
      <c r="G913" s="2"/>
    </row>
    <row r="914" spans="5:7" x14ac:dyDescent="0.35">
      <c r="E914" s="3"/>
      <c r="F914" s="1"/>
      <c r="G914" s="2"/>
    </row>
    <row r="915" spans="5:7" x14ac:dyDescent="0.35">
      <c r="E915" s="3"/>
      <c r="F915" s="1"/>
      <c r="G915" s="2"/>
    </row>
    <row r="916" spans="5:7" x14ac:dyDescent="0.35">
      <c r="E916" s="3"/>
      <c r="F916" s="1"/>
      <c r="G916" s="2"/>
    </row>
    <row r="917" spans="5:7" x14ac:dyDescent="0.35">
      <c r="E917" s="3"/>
      <c r="F917" s="1"/>
      <c r="G917" s="2"/>
    </row>
    <row r="918" spans="5:7" x14ac:dyDescent="0.35">
      <c r="E918" s="3"/>
      <c r="F918" s="1"/>
      <c r="G918" s="2"/>
    </row>
    <row r="919" spans="5:7" x14ac:dyDescent="0.35">
      <c r="E919" s="3"/>
      <c r="F919" s="1"/>
      <c r="G919" s="2"/>
    </row>
    <row r="920" spans="5:7" x14ac:dyDescent="0.35">
      <c r="E920" s="3"/>
      <c r="F920" s="1"/>
      <c r="G920" s="2"/>
    </row>
    <row r="921" spans="5:7" x14ac:dyDescent="0.35">
      <c r="E921" s="3"/>
      <c r="F921" s="1"/>
      <c r="G921" s="2"/>
    </row>
    <row r="922" spans="5:7" x14ac:dyDescent="0.35">
      <c r="E922" s="3"/>
      <c r="F922" s="1"/>
      <c r="G922" s="2"/>
    </row>
    <row r="923" spans="5:7" x14ac:dyDescent="0.35">
      <c r="E923" s="3"/>
      <c r="F923" s="1"/>
      <c r="G923" s="2"/>
    </row>
    <row r="924" spans="5:7" x14ac:dyDescent="0.35">
      <c r="E924" s="3"/>
      <c r="F924" s="1"/>
      <c r="G924" s="2"/>
    </row>
    <row r="925" spans="5:7" x14ac:dyDescent="0.35">
      <c r="E925" s="3"/>
      <c r="F925" s="1"/>
      <c r="G925" s="2"/>
    </row>
    <row r="926" spans="5:7" x14ac:dyDescent="0.35">
      <c r="E926" s="3"/>
      <c r="F926" s="1"/>
      <c r="G926" s="2"/>
    </row>
    <row r="927" spans="5:7" x14ac:dyDescent="0.35">
      <c r="E927" s="3"/>
      <c r="F927" s="1"/>
      <c r="G927" s="2"/>
    </row>
    <row r="928" spans="5:7" x14ac:dyDescent="0.35">
      <c r="E928" s="3"/>
      <c r="F928" s="1"/>
      <c r="G928" s="2"/>
    </row>
    <row r="929" spans="5:7" x14ac:dyDescent="0.35">
      <c r="E929" s="3"/>
      <c r="F929" s="1"/>
      <c r="G929" s="2"/>
    </row>
    <row r="930" spans="5:7" x14ac:dyDescent="0.35">
      <c r="E930" s="3"/>
      <c r="F930" s="1"/>
      <c r="G930" s="2"/>
    </row>
    <row r="931" spans="5:7" x14ac:dyDescent="0.35">
      <c r="E931" s="3"/>
      <c r="F931" s="1"/>
      <c r="G931" s="2"/>
    </row>
    <row r="932" spans="5:7" x14ac:dyDescent="0.35">
      <c r="E932" s="3"/>
      <c r="F932" s="1"/>
      <c r="G932" s="2"/>
    </row>
    <row r="933" spans="5:7" x14ac:dyDescent="0.35">
      <c r="E933" s="3"/>
      <c r="F933" s="1"/>
      <c r="G933" s="2"/>
    </row>
    <row r="934" spans="5:7" x14ac:dyDescent="0.35">
      <c r="E934" s="3"/>
      <c r="F934" s="1"/>
      <c r="G934" s="2"/>
    </row>
    <row r="935" spans="5:7" x14ac:dyDescent="0.35">
      <c r="E935" s="3"/>
      <c r="F935" s="1"/>
      <c r="G935" s="2"/>
    </row>
    <row r="936" spans="5:7" x14ac:dyDescent="0.35">
      <c r="E936" s="3"/>
      <c r="F936" s="1"/>
      <c r="G936" s="2"/>
    </row>
    <row r="937" spans="5:7" x14ac:dyDescent="0.35">
      <c r="E937" s="3"/>
      <c r="F937" s="1"/>
      <c r="G937" s="2"/>
    </row>
    <row r="938" spans="5:7" x14ac:dyDescent="0.35">
      <c r="E938" s="3"/>
      <c r="F938" s="1"/>
      <c r="G938" s="2"/>
    </row>
    <row r="939" spans="5:7" x14ac:dyDescent="0.35">
      <c r="E939" s="3"/>
      <c r="F939" s="1"/>
      <c r="G939" s="2"/>
    </row>
    <row r="940" spans="5:7" x14ac:dyDescent="0.35">
      <c r="E940" s="3"/>
      <c r="F940" s="1"/>
      <c r="G940" s="2"/>
    </row>
    <row r="941" spans="5:7" x14ac:dyDescent="0.35">
      <c r="E941" s="3"/>
      <c r="F941" s="1"/>
      <c r="G941" s="2"/>
    </row>
    <row r="942" spans="5:7" x14ac:dyDescent="0.35">
      <c r="E942" s="3"/>
      <c r="F942" s="1"/>
      <c r="G942" s="2"/>
    </row>
    <row r="943" spans="5:7" x14ac:dyDescent="0.35">
      <c r="E943" s="3"/>
      <c r="F943" s="1"/>
      <c r="G943" s="2"/>
    </row>
    <row r="944" spans="5:7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</sheetData>
  <mergeCells count="1">
    <mergeCell ref="A839:D846"/>
  </mergeCells>
  <conditionalFormatting sqref="H66:H6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SYGESG</vt:lpstr>
      <vt:lpstr>SYGESG!Print_Area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2024-05-10T07:17:49Z</cp:lastPrinted>
  <dcterms:created xsi:type="dcterms:W3CDTF">2024-04-26T06:31:54Z</dcterms:created>
  <dcterms:modified xsi:type="dcterms:W3CDTF">2025-08-13T07:04:26Z</dcterms:modified>
</cp:coreProperties>
</file>